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coutech.sharepoint.com/sites/Public/Documents partages/PRIX_LISTES/2024/"/>
    </mc:Choice>
  </mc:AlternateContent>
  <xr:revisionPtr revIDLastSave="97" documentId="8_{D67CB9E1-FED6-43CD-9DE9-587DA199C957}" xr6:coauthVersionLast="47" xr6:coauthVersionMax="47" xr10:uidLastSave="{AD2E927E-6D6C-4281-A120-951F7D2A4B64}"/>
  <bookViews>
    <workbookView xWindow="-120" yWindow="-120" windowWidth="29040" windowHeight="15720" xr2:uid="{5E6DA9C6-FE9F-459D-B554-82CF5A4DC232}"/>
  </bookViews>
  <sheets>
    <sheet name="HDC 8203E √" sheetId="39" r:id="rId1"/>
    <sheet name="HDC 8230N √" sheetId="1" r:id="rId2"/>
    <sheet name="SHDC 8320 √" sheetId="4" r:id="rId3"/>
    <sheet name="DMC 9410ND √" sheetId="10" r:id="rId4"/>
    <sheet name="PSDC 9435T3 √" sheetId="5" r:id="rId5"/>
    <sheet name="PSDC 9435T2 Anc. Modèle" sheetId="35" r:id="rId6"/>
  </sheets>
  <definedNames>
    <definedName name="_xlnm.Print_Area" localSheetId="5">'PSDC 9435T2 Anc. Modèle'!$A$1:$F$148</definedName>
    <definedName name="_xlnm.Print_Area" localSheetId="4">'PSDC 9435T3 √'!$A$1:$F$149</definedName>
    <definedName name="_xlnm.Print_Area" localSheetId="2">'SHDC 8320 √'!$A$1:$F$99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<sst xmlns="http://schemas.openxmlformats.org/spreadsheetml/2006/main" count="1788" uniqueCount="995">
  <si>
    <t>BEARING COVER PLATE</t>
  </si>
  <si>
    <t>SPRING</t>
  </si>
  <si>
    <t>SPINDLE</t>
  </si>
  <si>
    <t>5 x 5 x 10</t>
  </si>
  <si>
    <t>BALL BEARING</t>
  </si>
  <si>
    <t>OUTPUT GEAR</t>
  </si>
  <si>
    <t>JEP23014</t>
  </si>
  <si>
    <t>BASE</t>
  </si>
  <si>
    <t>PIVOT BRACKET</t>
  </si>
  <si>
    <t>SCREW</t>
  </si>
  <si>
    <t>NUT</t>
  </si>
  <si>
    <t>FLAT WASHER</t>
  </si>
  <si>
    <t>DEPTH LOCK LEVER</t>
  </si>
  <si>
    <t>OUTER BLADE COVER</t>
  </si>
  <si>
    <t>FLAT HEAD SCREW</t>
  </si>
  <si>
    <t>GEAR PLATE</t>
  </si>
  <si>
    <t>PAN HEAD SCREW</t>
  </si>
  <si>
    <t>M4 x 6</t>
  </si>
  <si>
    <t>BUMP STOP</t>
  </si>
  <si>
    <t>SIDE HANDLE</t>
  </si>
  <si>
    <t>ARMATURE</t>
  </si>
  <si>
    <t>M5 x 60</t>
  </si>
  <si>
    <t>STATOR</t>
  </si>
  <si>
    <t>MOTOR HOUSING</t>
  </si>
  <si>
    <t>JEP23048</t>
  </si>
  <si>
    <t>Ø5 x Ø12 x 1</t>
  </si>
  <si>
    <t>JEP23050</t>
  </si>
  <si>
    <t>BRUSH HOLDER</t>
  </si>
  <si>
    <t>7 x 17</t>
  </si>
  <si>
    <t>JEP23051</t>
  </si>
  <si>
    <t>1</t>
  </si>
  <si>
    <t>JEP23052</t>
  </si>
  <si>
    <t>BRUSH CAP</t>
  </si>
  <si>
    <t>JEP23056</t>
  </si>
  <si>
    <t>M4 x 25</t>
  </si>
  <si>
    <t>M4 x 14</t>
  </si>
  <si>
    <t>CORD CLIP</t>
  </si>
  <si>
    <t>JEP23060</t>
  </si>
  <si>
    <t>CORD ARMOR</t>
  </si>
  <si>
    <t>M6</t>
  </si>
  <si>
    <t>Ø29.5</t>
  </si>
  <si>
    <t>Ø8 x Ø20 x 1</t>
  </si>
  <si>
    <t>JEP23050SET</t>
  </si>
  <si>
    <t>SETS</t>
  </si>
  <si>
    <t>Q’TY</t>
  </si>
  <si>
    <t>POWER SUPPLY CORD</t>
  </si>
  <si>
    <t>JEP32003</t>
  </si>
  <si>
    <t>LED INDICATOR LIGHT</t>
  </si>
  <si>
    <t>JEP32004</t>
  </si>
  <si>
    <t>JEP32005</t>
  </si>
  <si>
    <t>JEP32006</t>
  </si>
  <si>
    <t>JEP32007</t>
  </si>
  <si>
    <t>LOCK RELEASE PLUNGER</t>
  </si>
  <si>
    <t>JEP32009</t>
  </si>
  <si>
    <t>JEP32010</t>
  </si>
  <si>
    <t>LOCK RELEASE BUTTON</t>
  </si>
  <si>
    <t>JEP32011</t>
  </si>
  <si>
    <t>L-HEX KEY</t>
  </si>
  <si>
    <t>JEP32012</t>
  </si>
  <si>
    <t>JEP32013</t>
  </si>
  <si>
    <t>HANDLE HALF RIGHT</t>
  </si>
  <si>
    <t>PA66 127.5g</t>
  </si>
  <si>
    <t>JEP32014</t>
  </si>
  <si>
    <t>M5 x 40</t>
  </si>
  <si>
    <t>JEP32015</t>
  </si>
  <si>
    <t>SWITCH</t>
  </si>
  <si>
    <t>JEP32016</t>
  </si>
  <si>
    <t>HANDLE HALF LEFT</t>
  </si>
  <si>
    <t>PA66 71g</t>
  </si>
  <si>
    <t>JEP32017</t>
  </si>
  <si>
    <t>DEPTH LOCK SHAFT</t>
  </si>
  <si>
    <t>JEP32018</t>
  </si>
  <si>
    <t>JEP32019</t>
  </si>
  <si>
    <t>Ø0.7 x Ø10.5 x Ø11.9 x 4T x 18L</t>
  </si>
  <si>
    <t>JEP32020</t>
  </si>
  <si>
    <t xml:space="preserve">TORX HEAD SCREW </t>
  </si>
  <si>
    <t>M5 x 8</t>
  </si>
  <si>
    <t>JEP32021</t>
  </si>
  <si>
    <t>M4 x 10</t>
  </si>
  <si>
    <t>JEP32022</t>
  </si>
  <si>
    <t>COVER TRACK</t>
  </si>
  <si>
    <t>PA66 15g</t>
  </si>
  <si>
    <t>JEP32023</t>
  </si>
  <si>
    <t>Ø4 x Ø10 x 1</t>
  </si>
  <si>
    <t>JEP32024</t>
  </si>
  <si>
    <t>DUST PORT PLUG</t>
  </si>
  <si>
    <t>EP 5.5g</t>
  </si>
  <si>
    <t>JEP32025</t>
  </si>
  <si>
    <t>DUST CHAMBER COVER</t>
  </si>
  <si>
    <t>PA66 70.6g</t>
  </si>
  <si>
    <t>JEP32026</t>
  </si>
  <si>
    <t>PA66 394g</t>
  </si>
  <si>
    <t>JEP32027</t>
  </si>
  <si>
    <t>INNER PLATE</t>
  </si>
  <si>
    <t>480.3g</t>
  </si>
  <si>
    <t>JEP32028</t>
  </si>
  <si>
    <t>JEP32034SET</t>
  </si>
  <si>
    <t>JEP32035</t>
  </si>
  <si>
    <t>JEP32036</t>
  </si>
  <si>
    <t>JEP32037</t>
  </si>
  <si>
    <t>LOWER BLADE GUARD</t>
  </si>
  <si>
    <t>374g</t>
  </si>
  <si>
    <t>JEP32038</t>
  </si>
  <si>
    <t>JEP32039</t>
  </si>
  <si>
    <t>JEP32040</t>
  </si>
  <si>
    <t>KICKER MECHANISM</t>
  </si>
  <si>
    <t>JEP32041</t>
  </si>
  <si>
    <t>EXTERNAL CIRCLIP</t>
  </si>
  <si>
    <t>S-10</t>
  </si>
  <si>
    <t>JEP32042</t>
  </si>
  <si>
    <t>PIVOT PIN</t>
  </si>
  <si>
    <t>JEP32043</t>
  </si>
  <si>
    <t>KICKER LEVER</t>
  </si>
  <si>
    <t>JEP32044</t>
  </si>
  <si>
    <t>M5 x 25</t>
  </si>
  <si>
    <t>JEP32045</t>
  </si>
  <si>
    <t>M6 x 12</t>
  </si>
  <si>
    <t>JEP32046</t>
  </si>
  <si>
    <t>JEP32047</t>
  </si>
  <si>
    <t>UPPER BLADE COVER</t>
  </si>
  <si>
    <t>590g</t>
  </si>
  <si>
    <t>JEP32050</t>
  </si>
  <si>
    <t>GEAR CASE</t>
  </si>
  <si>
    <t>460g</t>
  </si>
  <si>
    <t>JEP32051</t>
  </si>
  <si>
    <t>DP037</t>
  </si>
  <si>
    <t>PARALLEL KEY</t>
  </si>
  <si>
    <t>JEP32053</t>
  </si>
  <si>
    <t>6202-2NSE NACHI</t>
  </si>
  <si>
    <t>MA3518</t>
  </si>
  <si>
    <t>INTERNAL CIRCLIP</t>
  </si>
  <si>
    <t>R-35</t>
  </si>
  <si>
    <t>JEP32055</t>
  </si>
  <si>
    <t>SPACER</t>
  </si>
  <si>
    <t>JEP32056</t>
  </si>
  <si>
    <t>S45C T36</t>
  </si>
  <si>
    <t>JEP32057</t>
  </si>
  <si>
    <t>M14 x P2.0 x 7</t>
  </si>
  <si>
    <t>608 zz NMB</t>
  </si>
  <si>
    <t>JEP32059</t>
  </si>
  <si>
    <t>INTERMEDIATE PINION</t>
  </si>
  <si>
    <t>SCM415  T11</t>
  </si>
  <si>
    <t>JEP32060</t>
  </si>
  <si>
    <t>INPUT GEAR</t>
  </si>
  <si>
    <t>SCM415  T34</t>
  </si>
  <si>
    <t>JEP23044</t>
  </si>
  <si>
    <t>6200 zz TPI</t>
  </si>
  <si>
    <t>JEP32062</t>
  </si>
  <si>
    <t>292g</t>
  </si>
  <si>
    <t>JEP32063</t>
  </si>
  <si>
    <t>6002-LLU TPI</t>
  </si>
  <si>
    <t>JEP32064</t>
  </si>
  <si>
    <t>SPINDLE LOCK UNIT</t>
  </si>
  <si>
    <t>JEP32066UK</t>
  </si>
  <si>
    <t>110V</t>
  </si>
  <si>
    <t>JEP32066</t>
  </si>
  <si>
    <t>220V</t>
  </si>
  <si>
    <t>6200-LLU TPI</t>
  </si>
  <si>
    <t>JEP32068</t>
  </si>
  <si>
    <t>WAVE WASHER</t>
  </si>
  <si>
    <t>JEP32069</t>
  </si>
  <si>
    <t>SCREW W/ WASHER</t>
  </si>
  <si>
    <t>JEP32070UK</t>
  </si>
  <si>
    <t>JEP32070</t>
  </si>
  <si>
    <t>JEP32071</t>
  </si>
  <si>
    <t>JEP32073</t>
  </si>
  <si>
    <t>CARBON BRUSH SET (2 Pieces)</t>
  </si>
  <si>
    <t>7 x 17 x 17</t>
  </si>
  <si>
    <t>JEP32077UK</t>
  </si>
  <si>
    <t>ELECTRONICS UNIT</t>
  </si>
  <si>
    <t>JEP32077</t>
  </si>
  <si>
    <t>JEP32078</t>
  </si>
  <si>
    <t xml:space="preserve">M5 x 20  </t>
  </si>
  <si>
    <t>JEP32079</t>
  </si>
  <si>
    <t>M5 x 16</t>
  </si>
  <si>
    <t>JEP32080</t>
  </si>
  <si>
    <t>140g</t>
  </si>
  <si>
    <t>JEP32081</t>
  </si>
  <si>
    <t>TRUSS HEAD SCREW</t>
  </si>
  <si>
    <t>JEP32082</t>
  </si>
  <si>
    <t>SPRING WASHER</t>
  </si>
  <si>
    <t>φ5 x φ12 x 0.5</t>
  </si>
  <si>
    <t>JEP32083</t>
  </si>
  <si>
    <t>GUIDE CLEARANCE ADJUSTOR</t>
  </si>
  <si>
    <t>JEP32084</t>
  </si>
  <si>
    <t>SOCKET SET SCREW</t>
  </si>
  <si>
    <t>JEP32085</t>
  </si>
  <si>
    <t>Ø10 x 54</t>
  </si>
  <si>
    <t>JEP32086</t>
  </si>
  <si>
    <t>717g</t>
  </si>
  <si>
    <t>JEP32087</t>
  </si>
  <si>
    <t>RUBBER WASHER</t>
  </si>
  <si>
    <t>Ø10 x Ø18 x 1.1</t>
  </si>
  <si>
    <t>JEP32025SET</t>
  </si>
  <si>
    <t>PAN HEAD SCREW (21) / FLAT WASHER (23) / DUST PORT PLUG (24) / DUST CHAMBER COVER (25)</t>
  </si>
  <si>
    <t>JEP32013SET</t>
  </si>
  <si>
    <t>JEP32017SET</t>
  </si>
  <si>
    <t>JEP32040SET</t>
  </si>
  <si>
    <t>JEP32036SET</t>
  </si>
  <si>
    <t>JEP32083SET</t>
  </si>
  <si>
    <t>HANDLE HALF LEFT (16) / HANDLE HALF RIGHT (13)</t>
  </si>
  <si>
    <t>FLANGE SET: 1xSOCKET CAP BOLT, 1x SPRING WASHER, 1xFLAT WASHER, 1xOUTER ARBOR FLANGE, 1 xINNER FLANGE</t>
  </si>
  <si>
    <t xml:space="preserve">2x TRUSS HEAD SCREW (81) / 2x SPRING WASHER (82) / 2x FLAT WASHER (72) / 2x GUIDE CLEARANCE ADJUSTOR (83) </t>
  </si>
  <si>
    <t>3x FLAT HEAD SCREW (35) / BEARING COVER PLATE (36)</t>
  </si>
  <si>
    <t>2x BRUSH HOLDER (76) / 2x BRUSH CAP (74)</t>
  </si>
  <si>
    <t>2x FLAT WASHER (12) / DEPTH LOCK SHAFT (17) / DEPTH LOCK LEVER (18) / SPRING (19) / TORX HEAD SCREW (20)</t>
  </si>
  <si>
    <t>4x PAN HEAD SCREW (39) / KICKER MECHANISM (40) / EXTERNAL CIRCLIP (41) / PIVOT PIN (42) / KICKER LEVER (43) / RUBBER WASHER (87)</t>
  </si>
  <si>
    <t>JEP32038SET</t>
  </si>
  <si>
    <t>SPRING (38) / PAN HEAD SCREW (39)</t>
  </si>
  <si>
    <t>JEP23003SET</t>
  </si>
  <si>
    <t>1 x ARBOR BOLT, 1 x OUTER ARBOR FLANGE, 1x INNER FLANGE, 1x FLAT WASHER</t>
  </si>
  <si>
    <t>JEP23005</t>
  </si>
  <si>
    <t>JEP23006</t>
  </si>
  <si>
    <t>LOWER RETRACTING BLADE GUARD</t>
  </si>
  <si>
    <t>JEP23007</t>
  </si>
  <si>
    <t>Ø0.5 x Ø4 x 65T</t>
  </si>
  <si>
    <t>JEP23008</t>
  </si>
  <si>
    <t>3</t>
  </si>
  <si>
    <t xml:space="preserve">M4 x 8 </t>
  </si>
  <si>
    <t>JEP23009N</t>
  </si>
  <si>
    <t>JEP23010N</t>
  </si>
  <si>
    <t>WOODRUFF KEY</t>
  </si>
  <si>
    <t>JEP23011</t>
  </si>
  <si>
    <t>6202-2RS</t>
  </si>
  <si>
    <t>JEP23012</t>
  </si>
  <si>
    <t>C-CLIP</t>
  </si>
  <si>
    <t>S-15</t>
  </si>
  <si>
    <t>JEP23013</t>
  </si>
  <si>
    <t>M1.25 x 31T</t>
  </si>
  <si>
    <t>608 zz</t>
  </si>
  <si>
    <t>JEP23015N</t>
  </si>
  <si>
    <t>JEP23015N2</t>
  </si>
  <si>
    <t>DEPTH ADJUSTMENT TRACK</t>
  </si>
  <si>
    <t>JEP23015N3</t>
  </si>
  <si>
    <t>SIGHTING NOTCH</t>
  </si>
  <si>
    <t>JEP23015N4</t>
  </si>
  <si>
    <t xml:space="preserve">M5 x 16  </t>
  </si>
  <si>
    <t>JEP23015N5</t>
  </si>
  <si>
    <t>M5</t>
  </si>
  <si>
    <t>JEP23016</t>
  </si>
  <si>
    <t>Thumb Screw</t>
  </si>
  <si>
    <t>M5 x 10</t>
  </si>
  <si>
    <t>JEP23017</t>
  </si>
  <si>
    <t>BEVEL LOCKING BLOCK</t>
  </si>
  <si>
    <t>JEP23018</t>
  </si>
  <si>
    <t>BEVEL LOCK KNOB</t>
  </si>
  <si>
    <t>JEP23019N</t>
  </si>
  <si>
    <t>Ø11.5 x Ø24 x 2.5</t>
  </si>
  <si>
    <t>JEP23020</t>
  </si>
  <si>
    <t>M6 x 40 x 9mm</t>
  </si>
  <si>
    <t>JEP23021</t>
  </si>
  <si>
    <t>DEPTH LOCK PIN</t>
  </si>
  <si>
    <t>M8 x 12</t>
  </si>
  <si>
    <t>JEP23022</t>
  </si>
  <si>
    <t>JEP23023</t>
  </si>
  <si>
    <t>E-CLIP</t>
  </si>
  <si>
    <t>E-10</t>
  </si>
  <si>
    <t>JEP23024</t>
  </si>
  <si>
    <t>RIP FENCE</t>
  </si>
  <si>
    <t>JEP23025</t>
  </si>
  <si>
    <t>COVER LOCK KNOB</t>
  </si>
  <si>
    <t>Ø8 x 26</t>
  </si>
  <si>
    <t>JEP23026</t>
  </si>
  <si>
    <t>PIN</t>
  </si>
  <si>
    <t>Ø4 x 14</t>
  </si>
  <si>
    <t>JEP23027</t>
  </si>
  <si>
    <t xml:space="preserve">Ø2.3 x 4T </t>
  </si>
  <si>
    <t>JEP23028</t>
  </si>
  <si>
    <t>JEP23029</t>
  </si>
  <si>
    <t>INNER BLADE COVER</t>
  </si>
  <si>
    <t>JEP23030N</t>
  </si>
  <si>
    <t>M5 × 15</t>
  </si>
  <si>
    <t>JEP23031N</t>
  </si>
  <si>
    <t>JEP23032</t>
  </si>
  <si>
    <t>JEP23033</t>
  </si>
  <si>
    <t>DUST COVER PLATE</t>
  </si>
  <si>
    <t>JEP23034</t>
  </si>
  <si>
    <t>M6 x 16</t>
  </si>
  <si>
    <t>JEP23035</t>
  </si>
  <si>
    <t>JEP23036N</t>
  </si>
  <si>
    <t>MAIN BODY CASTING</t>
  </si>
  <si>
    <t>JEP23037</t>
  </si>
  <si>
    <t>JEP23038N</t>
  </si>
  <si>
    <t>6002-2RS</t>
  </si>
  <si>
    <t>JEP23039</t>
  </si>
  <si>
    <t>MOTOR CABLE COVER PLATE</t>
  </si>
  <si>
    <t>JEP23040</t>
  </si>
  <si>
    <t>BLADE LOCK COVER</t>
  </si>
  <si>
    <t>JEP23041</t>
  </si>
  <si>
    <t>FAN SHROUD</t>
  </si>
  <si>
    <t>JEP23042</t>
  </si>
  <si>
    <t>JEP23043 1</t>
  </si>
  <si>
    <t>94 × 54 × 45R Ø16.5H23</t>
  </si>
  <si>
    <t>JEP23044N</t>
  </si>
  <si>
    <t>6200-2RU</t>
  </si>
  <si>
    <t>JEP23045</t>
  </si>
  <si>
    <t>PAN HEAD SCREW W / SPRING WASHER</t>
  </si>
  <si>
    <t>JEP23046 1</t>
  </si>
  <si>
    <t>JEP23047</t>
  </si>
  <si>
    <t>JEP23049</t>
  </si>
  <si>
    <t>M5 x 30</t>
  </si>
  <si>
    <t>CARBON BRUSH SET</t>
  </si>
  <si>
    <t>7 x 17 x 17 (2 Pieces)</t>
  </si>
  <si>
    <t>JEP23053</t>
  </si>
  <si>
    <t>JEP23054S</t>
  </si>
  <si>
    <t>MAIN HANDLE HALF (RH) + (LH)</t>
  </si>
  <si>
    <t>Pos. 54 + 55</t>
  </si>
  <si>
    <t>JEP23057</t>
  </si>
  <si>
    <t>JEP23058</t>
  </si>
  <si>
    <t>JEP23059</t>
  </si>
  <si>
    <t>POWER SUPPLY CORD (220 V)</t>
  </si>
  <si>
    <t>1.5 x 2C x 3M  VDE Plug</t>
  </si>
  <si>
    <t>JEP23061</t>
  </si>
  <si>
    <t>LOOK OFF</t>
  </si>
  <si>
    <t>JEP23062</t>
  </si>
  <si>
    <t>EMC CAPACITOR UNIT</t>
  </si>
  <si>
    <t>0.47μF / Ac275V</t>
  </si>
  <si>
    <t>JEP23063</t>
  </si>
  <si>
    <t>SET SCREW</t>
  </si>
  <si>
    <t>M4 x 4</t>
  </si>
  <si>
    <t>JEP23064</t>
  </si>
  <si>
    <t>HEX WRENCH</t>
  </si>
  <si>
    <t>JEP23065N</t>
  </si>
  <si>
    <t>THUMB SCREW</t>
  </si>
  <si>
    <t>JEP23066</t>
  </si>
  <si>
    <t>WASHER</t>
  </si>
  <si>
    <t>JEP23067</t>
  </si>
  <si>
    <t>Ø6 x Ø13 x 1</t>
  </si>
  <si>
    <t>JEP23068</t>
  </si>
  <si>
    <t>HEX. NUT</t>
  </si>
  <si>
    <t>JEP23069N</t>
  </si>
  <si>
    <t>INTERMEDIATE GEAR</t>
  </si>
  <si>
    <t>M1.25 x 12T</t>
  </si>
  <si>
    <t>JEP23070</t>
  </si>
  <si>
    <t>M4 x 4 x 8</t>
  </si>
  <si>
    <t>JEP23071</t>
  </si>
  <si>
    <t>FIRST GEAR</t>
  </si>
  <si>
    <t>20T</t>
  </si>
  <si>
    <t>JEP23072</t>
  </si>
  <si>
    <t>S-14</t>
  </si>
  <si>
    <t>JEP23073N</t>
  </si>
  <si>
    <t>6200 zz</t>
  </si>
  <si>
    <t>JEP23075</t>
  </si>
  <si>
    <t>SIDE HANDLE BASE BRACKET</t>
  </si>
  <si>
    <t>JEP23076</t>
  </si>
  <si>
    <t>JEP23079N</t>
  </si>
  <si>
    <t>M5 x 20</t>
  </si>
  <si>
    <t>JEP23078N</t>
  </si>
  <si>
    <t>JEP23077</t>
  </si>
  <si>
    <t>JEP23033SET</t>
  </si>
  <si>
    <t>JEP23031SET</t>
  </si>
  <si>
    <t>JEP23028SET</t>
  </si>
  <si>
    <t>COVER LOCK KNOB (25) / PIN (26) / SPRING (27) / OUTER BLADE COVER (28) / SET SCREW (63)</t>
  </si>
  <si>
    <t>JEP23006SET</t>
  </si>
  <si>
    <t>LOWER RETRACTING BLADE GUARD (6) / SPRING (7) / PAN HEAD SCREW (32)</t>
  </si>
  <si>
    <t>JEP23022SET</t>
  </si>
  <si>
    <t>FLAT WASHER (19) / DEPTH LOCK PIN (21) / DEPTH LOCK LEVER (22) / E-CLIP (23)</t>
  </si>
  <si>
    <t>JEP23020SET</t>
  </si>
  <si>
    <t>SCREW (20) / FLAT WASHER (67) / HEX. NUT (68)</t>
  </si>
  <si>
    <t>JEP23018SET</t>
  </si>
  <si>
    <t>BEVEL LOCK KNOB (18) / FLAT WASHER (19) / BEVEL LOCKING BLOCK (17)</t>
  </si>
  <si>
    <t>1--5</t>
  </si>
  <si>
    <t>2104004SET</t>
  </si>
  <si>
    <t>Flange set : 1 x Hex.Socket Hd. Screw, 1x Spring Washer, 1 x Flat Washer, 2x Flange</t>
  </si>
  <si>
    <t>Retaining Ring</t>
  </si>
  <si>
    <t>C-42</t>
  </si>
  <si>
    <t>Safety Cover Set</t>
  </si>
  <si>
    <t>T2 / T3</t>
  </si>
  <si>
    <t>Supporting Set</t>
  </si>
  <si>
    <t>2412007-1</t>
  </si>
  <si>
    <t>Pan Hd. Screw</t>
  </si>
  <si>
    <t>M4×7</t>
  </si>
  <si>
    <t>Tension Spring</t>
  </si>
  <si>
    <t>Ø0.7* Ø6*100</t>
  </si>
  <si>
    <t>Spring</t>
  </si>
  <si>
    <t xml:space="preserve">Hex. Socket No Hd. Screw   </t>
  </si>
  <si>
    <t>M5×6</t>
  </si>
  <si>
    <t>M5×35</t>
  </si>
  <si>
    <t>Spring Washer</t>
  </si>
  <si>
    <t>Ø5</t>
  </si>
  <si>
    <t>Setting Nut</t>
  </si>
  <si>
    <t>Blade Cover</t>
  </si>
  <si>
    <t>Arm Lock Plate</t>
  </si>
  <si>
    <t>Rubber</t>
  </si>
  <si>
    <t>Power Supply Cord With Plug</t>
  </si>
  <si>
    <t>(115V)  US Version</t>
  </si>
  <si>
    <t>(230V)</t>
  </si>
  <si>
    <t>Cord Guard</t>
  </si>
  <si>
    <t>(230V) / (115V)</t>
  </si>
  <si>
    <t>Tapping Screw</t>
  </si>
  <si>
    <t>TS5×20</t>
  </si>
  <si>
    <t>Flat Washer</t>
  </si>
  <si>
    <t>Ø5×Ø14</t>
  </si>
  <si>
    <t>Crescent Ring</t>
  </si>
  <si>
    <t>C-8</t>
  </si>
  <si>
    <t>Hex.Socket Hd. Screw</t>
  </si>
  <si>
    <t>M4×16</t>
  </si>
  <si>
    <t>Handle Cover</t>
  </si>
  <si>
    <t>Gear Housing</t>
  </si>
  <si>
    <t>Hex. Socket No Hd. Screw</t>
  </si>
  <si>
    <t>M4×10</t>
  </si>
  <si>
    <t>0605012</t>
  </si>
  <si>
    <t>Ball Bearing</t>
  </si>
  <si>
    <t>6202LUZ</t>
  </si>
  <si>
    <t>Armature Assembly</t>
  </si>
  <si>
    <t>(115V)</t>
  </si>
  <si>
    <t>Fan Guide</t>
  </si>
  <si>
    <t>Ø70x11</t>
  </si>
  <si>
    <t>TS5×80</t>
  </si>
  <si>
    <t>Field Assembly</t>
  </si>
  <si>
    <t>0602010</t>
  </si>
  <si>
    <t>6200-ZZ</t>
  </si>
  <si>
    <t>Fence Guide Spindle</t>
  </si>
  <si>
    <t>Motor Housing</t>
  </si>
  <si>
    <t>Pan. Hd. Screw</t>
  </si>
  <si>
    <t>M5×30</t>
  </si>
  <si>
    <t>Rear cover</t>
  </si>
  <si>
    <t>98×112×56</t>
  </si>
  <si>
    <t>TS4×18</t>
  </si>
  <si>
    <t>Carbon Brush SET (2 Pieces)</t>
  </si>
  <si>
    <t>0901038-2</t>
  </si>
  <si>
    <t>0903059</t>
  </si>
  <si>
    <t>Carbon Brush Holder</t>
  </si>
  <si>
    <t>TS4×12</t>
  </si>
  <si>
    <t>0904006</t>
  </si>
  <si>
    <t>Counter Sunk Hd. Screw</t>
  </si>
  <si>
    <t>2106372-1</t>
  </si>
  <si>
    <t>Safety Cover Guide</t>
  </si>
  <si>
    <t>Ø42×Ø36×19.5</t>
  </si>
  <si>
    <t>0606064</t>
  </si>
  <si>
    <t>6204-LU</t>
  </si>
  <si>
    <t>Front Cover</t>
  </si>
  <si>
    <t>0601010</t>
  </si>
  <si>
    <t>6200-Z</t>
  </si>
  <si>
    <t>Square Key</t>
  </si>
  <si>
    <t>Gear Shaft</t>
  </si>
  <si>
    <t>(230V) RPM1300</t>
  </si>
  <si>
    <t>Gear</t>
  </si>
  <si>
    <t>C-18</t>
  </si>
  <si>
    <t>0601005</t>
  </si>
  <si>
    <t>6000Z</t>
  </si>
  <si>
    <t>5×5×12</t>
  </si>
  <si>
    <t>Spindle</t>
  </si>
  <si>
    <t>Ø26×Ø21×104.2</t>
  </si>
  <si>
    <t>C-21</t>
  </si>
  <si>
    <t>63/64</t>
  </si>
  <si>
    <t>1601048-1S</t>
  </si>
  <si>
    <t>0704097</t>
  </si>
  <si>
    <t>Switch</t>
  </si>
  <si>
    <t>Strain Relief</t>
  </si>
  <si>
    <t>TS4×10</t>
  </si>
  <si>
    <t>TS4×14</t>
  </si>
  <si>
    <t>TS4×28</t>
  </si>
  <si>
    <t>TS4×16</t>
  </si>
  <si>
    <t>1604077 N</t>
  </si>
  <si>
    <t>Protection Plate</t>
  </si>
  <si>
    <t>145×129×40</t>
  </si>
  <si>
    <t>Stopper</t>
  </si>
  <si>
    <t>Hex. Nut</t>
  </si>
  <si>
    <t>M10</t>
  </si>
  <si>
    <t>Ø4</t>
  </si>
  <si>
    <t>M4×12</t>
  </si>
  <si>
    <t>Hex. Socket Hd. Screw</t>
  </si>
  <si>
    <t>M8×35</t>
  </si>
  <si>
    <t>Ø8</t>
  </si>
  <si>
    <t>Vise Assembly</t>
  </si>
  <si>
    <t>Jig Plate</t>
  </si>
  <si>
    <t>Spindle Nut</t>
  </si>
  <si>
    <t xml:space="preserve">Flat Washer   </t>
  </si>
  <si>
    <t>Ø10×Ø22x2.5</t>
  </si>
  <si>
    <t>Scale Plate</t>
  </si>
  <si>
    <t>Fence Guide</t>
  </si>
  <si>
    <t>M6×12(230V)</t>
  </si>
  <si>
    <t>3005113-1</t>
  </si>
  <si>
    <t>Lever</t>
  </si>
  <si>
    <t>Set bolt</t>
  </si>
  <si>
    <t>M10×70(230V)</t>
  </si>
  <si>
    <t>Ø12×Ø30×4</t>
  </si>
  <si>
    <t>Setting up piece</t>
  </si>
  <si>
    <t>M5×20</t>
  </si>
  <si>
    <t>Rock Seat</t>
  </si>
  <si>
    <t>26×72×74</t>
  </si>
  <si>
    <t>Screw</t>
  </si>
  <si>
    <t>Hex. Hd. Screw</t>
  </si>
  <si>
    <t>M8×45</t>
  </si>
  <si>
    <t>M8</t>
  </si>
  <si>
    <t>M8×50</t>
  </si>
  <si>
    <t>Shield</t>
  </si>
  <si>
    <t>Rubber Foot</t>
  </si>
  <si>
    <t>C-7</t>
  </si>
  <si>
    <t>1604300-1</t>
  </si>
  <si>
    <t>Stopper Handle</t>
  </si>
  <si>
    <t>O Ring</t>
  </si>
  <si>
    <t>Ø1.5×Ø8.5× Ø11.5</t>
  </si>
  <si>
    <t>104-105</t>
  </si>
  <si>
    <t>2207140SET</t>
  </si>
  <si>
    <t>1x2207140 (torsion Spring R), 1x 2207141 (torsion spring L)</t>
  </si>
  <si>
    <t>Pivot Block</t>
  </si>
  <si>
    <t>Set Plate</t>
  </si>
  <si>
    <t>Pan Hd.Screw</t>
  </si>
  <si>
    <t>M5×15 (230V)</t>
  </si>
  <si>
    <t>Chip Box</t>
  </si>
  <si>
    <t>T3</t>
  </si>
  <si>
    <t>Axle Sleeve</t>
  </si>
  <si>
    <t>Ø16×Ø20×16</t>
  </si>
  <si>
    <t>Swing Shaft</t>
  </si>
  <si>
    <t>Ø16×Ø22×16</t>
  </si>
  <si>
    <t>Base</t>
  </si>
  <si>
    <t>Support Plate</t>
  </si>
  <si>
    <t>M5×12</t>
  </si>
  <si>
    <t>Stopper Set</t>
  </si>
  <si>
    <t>Hex. Wrench</t>
  </si>
  <si>
    <t>8mm</t>
  </si>
  <si>
    <t>Screw Driver</t>
  </si>
  <si>
    <t>φ34.6x6</t>
  </si>
  <si>
    <t>Sleeve</t>
  </si>
  <si>
    <t>Rivet</t>
  </si>
  <si>
    <t>Wrench Guard</t>
  </si>
  <si>
    <t>2205043</t>
  </si>
  <si>
    <t>2207151</t>
  </si>
  <si>
    <t>2424012</t>
  </si>
  <si>
    <t>2106568</t>
  </si>
  <si>
    <t>2106560</t>
  </si>
  <si>
    <t>1606185</t>
  </si>
  <si>
    <t>Face Cover</t>
  </si>
  <si>
    <t>2106594</t>
  </si>
  <si>
    <t>1712186</t>
  </si>
  <si>
    <t>2212033</t>
  </si>
  <si>
    <t>2222120</t>
  </si>
  <si>
    <t>Ø12</t>
  </si>
  <si>
    <t>3x PAN HEAD SCREW (32) / DUST COVER PLATE (33)</t>
  </si>
  <si>
    <t>3x FLAT HEAD SCREW (30) / GEAR PLATE (31)</t>
  </si>
  <si>
    <t>ARMATURE 230V</t>
  </si>
  <si>
    <t>JEP20006</t>
  </si>
  <si>
    <t>LOWER RETRACTING BLADE GUARD (8")(SILVER)</t>
  </si>
  <si>
    <t>SPRING (Ø0.5xØ4x65T)</t>
  </si>
  <si>
    <t>JEP20009</t>
  </si>
  <si>
    <t>SPINDLE (49.8MM)</t>
  </si>
  <si>
    <t>JEP20010</t>
  </si>
  <si>
    <t>PARALLEL KEY (5x5x12)</t>
  </si>
  <si>
    <t>M5 x 12</t>
  </si>
  <si>
    <t>BALL BEARING (6202)</t>
  </si>
  <si>
    <t>6202-2NSE  NACHI</t>
  </si>
  <si>
    <t>EXTERNAL CIRCLIP (S-15)</t>
  </si>
  <si>
    <t>JEP20013</t>
  </si>
  <si>
    <t>OUTPUT GEAR (M1.0x41T)</t>
  </si>
  <si>
    <t>41T</t>
  </si>
  <si>
    <t>BALL BEARING (608)</t>
  </si>
  <si>
    <t>608 zz  NMB</t>
  </si>
  <si>
    <t>JEP20015</t>
  </si>
  <si>
    <t>JEP20015N1</t>
  </si>
  <si>
    <t>JEP23015N1</t>
  </si>
  <si>
    <t>SOCKET CAP SCREW (M5x16xP0.8)</t>
  </si>
  <si>
    <t>NYLOCK NUT (M5xP0.8)</t>
  </si>
  <si>
    <t>BEVEL LOCK KNOB (M8x12)(ORANGE-021C)</t>
  </si>
  <si>
    <t>FLAT WASHER (Ø11.5xØ24x2.5)(BLACK)</t>
  </si>
  <si>
    <t>SOCKET CAP SCREW-PARTIAL THREAD (M6x40xP1.0)</t>
  </si>
  <si>
    <t>DEPTH LOCK PIN (M8x12)</t>
  </si>
  <si>
    <t>E-CLIP (E-10)</t>
  </si>
  <si>
    <t>JEP20024</t>
  </si>
  <si>
    <t>COVER LOCK KNOB (Ø8x26)(ORANGE-021C)</t>
  </si>
  <si>
    <t>PIN (Ø4x14)</t>
  </si>
  <si>
    <t>SPRING (Ø2.3x4T)</t>
  </si>
  <si>
    <t>JEP20028</t>
  </si>
  <si>
    <t>JEP20029</t>
  </si>
  <si>
    <t>INNER BLADE COVER (8")(ORANGE-021C)</t>
  </si>
  <si>
    <t>TRUSS HEAD MACHINE SCREW (M5x15xP0.8)</t>
  </si>
  <si>
    <t>M5 x 15</t>
  </si>
  <si>
    <t>JEP20031</t>
  </si>
  <si>
    <t>GEAR PLATE (8")</t>
  </si>
  <si>
    <t>PANHEAD MACHINE SCREW (M4x6xP0.7)</t>
  </si>
  <si>
    <t>JEP20033</t>
  </si>
  <si>
    <t>DUST COVER PLATE (8')</t>
  </si>
  <si>
    <t>PANHEAD MACHINE SCREW (M6x16xP1.0)</t>
  </si>
  <si>
    <t>JEP20036</t>
  </si>
  <si>
    <t>GEAR HOUSING (8")(SILVER)</t>
  </si>
  <si>
    <t>FLAT HEAD MACHINE SCREW (M4x8xP0.7)</t>
  </si>
  <si>
    <t>JEP20039</t>
  </si>
  <si>
    <t>MOTOR CABLE COVER PLATE (8')(BLACK)</t>
  </si>
  <si>
    <t>FLAT WASHER (Ø5xØ12x1)</t>
  </si>
  <si>
    <t>PANHEAD MACHINE SCREW-W/WASHER (M5x16xP0.8)</t>
  </si>
  <si>
    <t>MAIN HANDLE SET (RIGHT+LEFT)  (BLACK)</t>
  </si>
  <si>
    <t>PANHEAD TAPPING SCREW-B (M4x25)</t>
  </si>
  <si>
    <t>SWITCH (110V&amp;220V)</t>
  </si>
  <si>
    <t>LOCK OFF</t>
  </si>
  <si>
    <t>SOCKET SET SCREW (M4x4xP0.7)</t>
  </si>
  <si>
    <t>SOCKET HEX KEY (M6)</t>
  </si>
  <si>
    <t>AXLE BUSHING (M5x10xP0.8)</t>
  </si>
  <si>
    <t>FLAT WASHER (Ø6xØ13x1)</t>
  </si>
  <si>
    <t>NYLOCK NUT (M6xP1.0)</t>
  </si>
  <si>
    <t>FLAT HEAD MACHINE SCREW (M5x10xP0.8)</t>
  </si>
  <si>
    <t>SOCKET CAP SCREW (M8x20xP1.25)</t>
  </si>
  <si>
    <t>M8 x 20</t>
  </si>
  <si>
    <t>FLAT WASHER (Ø8xØ20x1)</t>
  </si>
  <si>
    <t>ELECTRONICS UNIT (220V)</t>
  </si>
  <si>
    <t>PANHEAD TAPPING SCREW-B (M5x20)</t>
  </si>
  <si>
    <t>JEP23005SET</t>
  </si>
  <si>
    <t>JEP20006SET</t>
  </si>
  <si>
    <t>JEP20031SET</t>
  </si>
  <si>
    <t>JEP20033SET</t>
  </si>
  <si>
    <t>JEP23075SET</t>
  </si>
  <si>
    <t>2x BRUSH HOLDER (50) / 2x BRUSH CAP (52)</t>
  </si>
  <si>
    <t>BEARING COVER PLATE (5) / 3x PAN HEAD SCREW (8)</t>
  </si>
  <si>
    <t>LOWER RETRACTING BLADE GUARD (6) / SPRING (7) / PANHEAD MACHINE SCREW (32)</t>
  </si>
  <si>
    <t>JEP23015N1SET</t>
  </si>
  <si>
    <t>JEP20015N1SET</t>
  </si>
  <si>
    <t>3x TRUSS HEAD MACHINE SCREW (30) / GEAR PLATE (31)</t>
  </si>
  <si>
    <t>3x PANHEAD MACHINE SCREW (32) / DUST COVER PLATE (33)</t>
  </si>
  <si>
    <t>DEPTH ADJUSTMENT TRACK (15-3) / SIGHTING NOTCH (15-4) / FLAT WASHER (48)</t>
  </si>
  <si>
    <t>PIVOT BRACKET (15-2) / SIGHTING NOTCH (15-4) / SOCKET CAP SCREW (15-5) / 2x FLAT WASHER (48)</t>
  </si>
  <si>
    <t>1501177SET</t>
  </si>
  <si>
    <t>0903059SET</t>
  </si>
  <si>
    <t>0704097SET</t>
  </si>
  <si>
    <t>1604077NSET</t>
  </si>
  <si>
    <t>2106593SET</t>
  </si>
  <si>
    <t>3005113-1SET</t>
  </si>
  <si>
    <t>1209499SET</t>
  </si>
  <si>
    <t>1606176SET</t>
  </si>
  <si>
    <t>2106583SET</t>
  </si>
  <si>
    <t>1209645SET</t>
  </si>
  <si>
    <t>1501130SET</t>
  </si>
  <si>
    <t>2x Carbon Brush Holder (45) / 4x Tapping Screw (46) / 2x Spring (47)</t>
  </si>
  <si>
    <t>Switch Handle</t>
  </si>
  <si>
    <t>1601048-1SET</t>
  </si>
  <si>
    <t>Switch (65) / Tapping Screw (67)</t>
  </si>
  <si>
    <t>Protection Plate (71) / 3x Flat Washer (74) / 3x Spring Washer (75) / 3x Pan Hd. Screw (76)</t>
  </si>
  <si>
    <t>Crescent Ring (25) / Spring (26) / Stopper (72) / Sleeve (128)</t>
  </si>
  <si>
    <t>Hex. Nut (73) / 2x Hex. Socket Hd. Screw (77) / 2x Spring Washer (78) / Vise Assembly (79) / Flat Washer (126)</t>
  </si>
  <si>
    <t>2x Pan Hd. Screw (90) / 2x Spring Washer (91) / Rock Seat (92) / Screw (93)</t>
  </si>
  <si>
    <t>4x Rubber Foot (99)</t>
  </si>
  <si>
    <t>Retaining Ring (100) / Stopper Handle (101) / O Ring (102) / Stopper (103)</t>
  </si>
  <si>
    <t>Set Plate (107) / 2x Spring Washer (108) / 2x Pan Head Screw (109)</t>
  </si>
  <si>
    <t>2x Thumb Screw (117&amp;120) / 2x Spring Washer (118&amp;121) / 2x Flat Washer (119&amp;122) / Stopper Set (123)</t>
  </si>
  <si>
    <t>Switch Handle (63/64) / 2x Tapping Screw (69) / 2x Tapping Screw (70)</t>
  </si>
  <si>
    <t>M4</t>
  </si>
  <si>
    <t>Counter Sunk Hd. Screw (85) / Set Bolt (86) / Lever (87) / Flat Washer (88) Spring Washer (133)</t>
  </si>
  <si>
    <t>Indicator nameplate</t>
  </si>
  <si>
    <t>Support Pin</t>
  </si>
  <si>
    <t>Nut Housing</t>
  </si>
  <si>
    <t>1607059N</t>
  </si>
  <si>
    <t>F2443010</t>
  </si>
  <si>
    <t>M5×10</t>
  </si>
  <si>
    <t>0901008-2</t>
  </si>
  <si>
    <t>(220V)(115V)</t>
  </si>
  <si>
    <t>0902006</t>
  </si>
  <si>
    <t>Brush Holder Cap</t>
  </si>
  <si>
    <t>F2413027</t>
  </si>
  <si>
    <t>M5×27</t>
  </si>
  <si>
    <t>F2106322</t>
  </si>
  <si>
    <t>F1001092E</t>
  </si>
  <si>
    <t>1002092E</t>
  </si>
  <si>
    <t>Brush Holder Spring</t>
  </si>
  <si>
    <t>6200ZZ</t>
  </si>
  <si>
    <t>F2413070</t>
  </si>
  <si>
    <t>M5×70</t>
  </si>
  <si>
    <t>F1803070</t>
  </si>
  <si>
    <t>F1804070</t>
  </si>
  <si>
    <t>F1201018</t>
  </si>
  <si>
    <t>F1209448</t>
  </si>
  <si>
    <t>Spindle Locker</t>
  </si>
  <si>
    <t>F1202017</t>
  </si>
  <si>
    <t>Bearing Retainer</t>
  </si>
  <si>
    <t>0602007</t>
  </si>
  <si>
    <t>6002ZZ</t>
  </si>
  <si>
    <t>M4×23</t>
  </si>
  <si>
    <t>Power Supply Cord With US Plug</t>
  </si>
  <si>
    <t>F1104002</t>
  </si>
  <si>
    <t>Power Supply Cord With VDE Plug</t>
  </si>
  <si>
    <t>1601036-1S</t>
  </si>
  <si>
    <t>Handle Set</t>
  </si>
  <si>
    <t>Set Lever</t>
  </si>
  <si>
    <t>Wire Guide Wheel</t>
  </si>
  <si>
    <t>0704105</t>
  </si>
  <si>
    <t>F2207017</t>
  </si>
  <si>
    <t>Push Pole</t>
  </si>
  <si>
    <t>Wire Guide</t>
  </si>
  <si>
    <t>Plate</t>
  </si>
  <si>
    <t>M4×8</t>
  </si>
  <si>
    <t>Wire</t>
  </si>
  <si>
    <t>Stopper Spring</t>
  </si>
  <si>
    <t>C-7(230V)</t>
  </si>
  <si>
    <t>3005154-1</t>
  </si>
  <si>
    <t>Washer</t>
  </si>
  <si>
    <t>⊕Pan Hd. Screw</t>
  </si>
  <si>
    <t>Torsion Spring</t>
  </si>
  <si>
    <t>0607014</t>
  </si>
  <si>
    <t>Needle Bearing</t>
  </si>
  <si>
    <t>HK-0910</t>
  </si>
  <si>
    <t>C-12</t>
  </si>
  <si>
    <t>Helical Gear</t>
  </si>
  <si>
    <t>Ø13×4</t>
  </si>
  <si>
    <t>T2201003</t>
  </si>
  <si>
    <t>Woodruff Key</t>
  </si>
  <si>
    <t>Ø10×3</t>
  </si>
  <si>
    <t>φ22x96.5</t>
  </si>
  <si>
    <t>0606063</t>
  </si>
  <si>
    <t>6203LU</t>
  </si>
  <si>
    <t>Bearing Box</t>
  </si>
  <si>
    <t>φ22*φ17*17</t>
  </si>
  <si>
    <t>φ4.5*63*φ0.6</t>
  </si>
  <si>
    <t>Safely Cover</t>
  </si>
  <si>
    <t>3005155-1</t>
  </si>
  <si>
    <t>M5×15</t>
  </si>
  <si>
    <t>M5×8</t>
  </si>
  <si>
    <t>2108031SET</t>
  </si>
  <si>
    <t>2 x Flange, 1 x Flat Washer, 1 x Screw, 1x Sleeve</t>
  </si>
  <si>
    <t>0607016</t>
  </si>
  <si>
    <t>HK-0709</t>
  </si>
  <si>
    <t>C-17</t>
  </si>
  <si>
    <t>F1905112</t>
  </si>
  <si>
    <t>Pinion Gear</t>
  </si>
  <si>
    <t>F2201006</t>
  </si>
  <si>
    <t>4xφ13</t>
  </si>
  <si>
    <t>F0607005</t>
  </si>
  <si>
    <t>HK-1210</t>
  </si>
  <si>
    <t>Rubber Cup</t>
  </si>
  <si>
    <t>φ30xφ30x10</t>
  </si>
  <si>
    <t>φ16x122</t>
  </si>
  <si>
    <t>Knob</t>
  </si>
  <si>
    <t>O – Ring</t>
  </si>
  <si>
    <t>φ6.8xφ10.6xφ1.9</t>
  </si>
  <si>
    <t>Transportation Lock Pin</t>
  </si>
  <si>
    <t>φ9.9x44</t>
  </si>
  <si>
    <t>1209531N</t>
  </si>
  <si>
    <t>Support Seat</t>
  </si>
  <si>
    <t>3005160-2</t>
  </si>
  <si>
    <t>Arm</t>
  </si>
  <si>
    <t>M8×30</t>
  </si>
  <si>
    <t>Hex Nut With Plastic Insert</t>
  </si>
  <si>
    <t>M12</t>
  </si>
  <si>
    <t>φ12xφ32x6</t>
  </si>
  <si>
    <t>Lock Nut</t>
  </si>
  <si>
    <t>M8×20</t>
  </si>
  <si>
    <t>Pilot Wheel</t>
  </si>
  <si>
    <t>φ6.7xφ9xφ15x7.4</t>
  </si>
  <si>
    <t>Pilot Plate</t>
  </si>
  <si>
    <t>2456025-1</t>
  </si>
  <si>
    <t>Hex. Socket  Hd. Screw</t>
  </si>
  <si>
    <t>M8×25</t>
  </si>
  <si>
    <t>Table Insert</t>
  </si>
  <si>
    <t>Shaft</t>
  </si>
  <si>
    <t>2106480-1</t>
  </si>
  <si>
    <t>Locating Pin</t>
  </si>
  <si>
    <t>M4×6</t>
  </si>
  <si>
    <t>Indicate Plate</t>
  </si>
  <si>
    <t>2106479-2</t>
  </si>
  <si>
    <t>Linking Shaft</t>
  </si>
  <si>
    <t>3005161-1</t>
  </si>
  <si>
    <t>Disc</t>
  </si>
  <si>
    <t>Back-up Plate</t>
  </si>
  <si>
    <t>F1602006</t>
  </si>
  <si>
    <t>Side Handle</t>
  </si>
  <si>
    <t>F3005143</t>
  </si>
  <si>
    <t>Adjusting Plate (L)</t>
  </si>
  <si>
    <t>F3005142</t>
  </si>
  <si>
    <t>Adjusting Plate (R)</t>
  </si>
  <si>
    <t>2403012-1</t>
  </si>
  <si>
    <t>1501201A</t>
  </si>
  <si>
    <t>Wing Nut</t>
  </si>
  <si>
    <t>M6×15</t>
  </si>
  <si>
    <t>Detent Plate</t>
  </si>
  <si>
    <t>Bushing</t>
  </si>
  <si>
    <t>Ø32×12</t>
  </si>
  <si>
    <t>3005148-1</t>
  </si>
  <si>
    <t>F2603060</t>
  </si>
  <si>
    <t>Hex Wrench</t>
  </si>
  <si>
    <t>6mm</t>
  </si>
  <si>
    <t>Blade Cover End Cap</t>
  </si>
  <si>
    <t>Yellow</t>
  </si>
  <si>
    <t>Ø 5</t>
  </si>
  <si>
    <t>Ø 4</t>
  </si>
  <si>
    <t>Rubber Stopper</t>
  </si>
  <si>
    <t>Ø 8</t>
  </si>
  <si>
    <t>F2108031</t>
  </si>
  <si>
    <t>φ25.4xφ15.9x2</t>
  </si>
  <si>
    <t>09030285SET</t>
  </si>
  <si>
    <t>2106495SET</t>
  </si>
  <si>
    <t>0704105SET</t>
  </si>
  <si>
    <t>1209530SET</t>
  </si>
  <si>
    <t>2106553SET</t>
  </si>
  <si>
    <t>1209529SET</t>
  </si>
  <si>
    <t>1501201ASET</t>
  </si>
  <si>
    <t>F3005143SET</t>
  </si>
  <si>
    <t>F3005142SET</t>
  </si>
  <si>
    <t>2x Carbon Brush Holder (5) / 2x Brush Holder Cap (7)</t>
  </si>
  <si>
    <t>Switch (32) / 2x Tapping Screw (33) / Spring (34) / Push Pole (35) / Stopper (36)</t>
  </si>
  <si>
    <t>Wire (40) / Stopper Spring (41) / Stopper (42) / Retaining Ring (43)</t>
  </si>
  <si>
    <t>Plate (66) / 2x ⊕Pan Hd. Screw (67) / 2x Spring Washer (143)</t>
  </si>
  <si>
    <t>Retaining Ring (81) / Knob (82) / O – Ring (83) / Transportation Lock Pin (84)</t>
  </si>
  <si>
    <t>Pilot Wheel (100) / Pilot Plate (101) / Screw (102) / Screw (103)</t>
  </si>
  <si>
    <t>Vise Assembly (123) / 2x Wing Nut (125)</t>
  </si>
  <si>
    <t>Adjusting Plate (L) (120) / Thumb Screw ( 122) / Flat Washer (148)</t>
  </si>
  <si>
    <t>Adjusting Plate (R) (121) / Thumb Screw ( 122) / Flat Washer (148)</t>
  </si>
  <si>
    <t>0903028</t>
  </si>
  <si>
    <t>Spindle Gear</t>
  </si>
  <si>
    <t>JEP20015N2</t>
  </si>
  <si>
    <t>JEP20015N2SET</t>
  </si>
  <si>
    <t>BASE ASSEMBLY</t>
  </si>
  <si>
    <t>BASE (15-1) / BEVEL LOCKING BLOCK (17) / SOCKET CAP SCREW-PARTIAL THREAD (20) / FLAT WASHER (48) / FLAT WASHER (67) / NYLOCK NUT (68)</t>
  </si>
  <si>
    <t>SIDE HANDLE BASE BRACKET (SILVER)</t>
  </si>
  <si>
    <t>SIDE HANDLE BASE BRACKET (75) / 4x FLAT HEAD MACHINE SCREW (76)</t>
  </si>
  <si>
    <t>2207069</t>
  </si>
  <si>
    <t>2207147</t>
  </si>
  <si>
    <t>0602012</t>
  </si>
  <si>
    <t>1804090</t>
  </si>
  <si>
    <t>2493080</t>
  </si>
  <si>
    <t>1002126</t>
  </si>
  <si>
    <t>1606101 CU</t>
  </si>
  <si>
    <t>0606014</t>
  </si>
  <si>
    <t>0603010</t>
  </si>
  <si>
    <t>0603005</t>
  </si>
  <si>
    <t>2458045</t>
  </si>
  <si>
    <t>2222100</t>
  </si>
  <si>
    <t>2222080</t>
  </si>
  <si>
    <t>2212034</t>
  </si>
  <si>
    <t>Bearing Lining</t>
  </si>
  <si>
    <t xml:space="preserve">Square Key </t>
  </si>
  <si>
    <t>O Ring Ø1,5xØ35xØ38</t>
  </si>
  <si>
    <t>An Indicator Nameplate</t>
  </si>
  <si>
    <t>Stopper bushing</t>
  </si>
  <si>
    <r>
      <t>Hex, Socket Hd, Screw        M10</t>
    </r>
    <r>
      <rPr>
        <sz val="9"/>
        <rFont val="Calibri"/>
        <family val="2"/>
        <scheme val="minor"/>
      </rPr>
      <t>×60</t>
    </r>
  </si>
  <si>
    <r>
      <t>Flat Washer                Ø10</t>
    </r>
    <r>
      <rPr>
        <sz val="9"/>
        <rFont val="Calibri"/>
        <family val="2"/>
        <scheme val="minor"/>
      </rPr>
      <t>×Ø22</t>
    </r>
  </si>
  <si>
    <t>JEP20028SET</t>
  </si>
  <si>
    <t>OUTER BLADE COVER (8")</t>
  </si>
  <si>
    <t>ARMATURE 110V</t>
  </si>
  <si>
    <t>STATOR 230V</t>
  </si>
  <si>
    <t>STATOR 110V</t>
  </si>
  <si>
    <t>JEP23043 2</t>
  </si>
  <si>
    <t>JEP23046 2</t>
  </si>
  <si>
    <t>JEP32001</t>
  </si>
  <si>
    <t>JEP32001US</t>
  </si>
  <si>
    <t>JEP23077UK</t>
  </si>
  <si>
    <t>ELECTRONICS UNIT (110V)</t>
  </si>
  <si>
    <t>2x Supporting Set (8) / 2x Hex Nut (127)</t>
  </si>
  <si>
    <t>JEP230100E</t>
  </si>
  <si>
    <t>MOTOR ENGINE ASSEMBLY</t>
  </si>
  <si>
    <t>1501128SET</t>
  </si>
  <si>
    <t xml:space="preserve"> </t>
  </si>
  <si>
    <t>63-64</t>
  </si>
  <si>
    <t>29-34</t>
  </si>
  <si>
    <t>110V US Plug</t>
  </si>
  <si>
    <t>54-55</t>
  </si>
  <si>
    <t>1-4</t>
  </si>
  <si>
    <t>15.1</t>
  </si>
  <si>
    <t>15.2</t>
  </si>
  <si>
    <t>15.3</t>
  </si>
  <si>
    <t>15.4</t>
  </si>
  <si>
    <t>15.5</t>
  </si>
  <si>
    <t>15.6</t>
  </si>
  <si>
    <t>79.1A</t>
  </si>
  <si>
    <t>79.1B</t>
  </si>
  <si>
    <t>79.2</t>
  </si>
  <si>
    <t>80. JEP23005SET</t>
  </si>
  <si>
    <t>81. JEP23006SET</t>
  </si>
  <si>
    <t xml:space="preserve">82. JEP23018SET </t>
  </si>
  <si>
    <t xml:space="preserve">84. JEP23022SET
82. JEP23018SET </t>
  </si>
  <si>
    <t>83. JEP23020SET</t>
  </si>
  <si>
    <t xml:space="preserve">84. JEP23022SET </t>
  </si>
  <si>
    <t xml:space="preserve"> 85. JEP23028SET</t>
  </si>
  <si>
    <t xml:space="preserve">86. JEP23031SET </t>
  </si>
  <si>
    <t xml:space="preserve">87. JEP23033SET </t>
  </si>
  <si>
    <t xml:space="preserve">88. JEP23050SET </t>
  </si>
  <si>
    <t xml:space="preserve"> 85. JEP23028SET </t>
  </si>
  <si>
    <t xml:space="preserve">83. JEP23020SET </t>
  </si>
  <si>
    <t>133. 1501177SET</t>
  </si>
  <si>
    <t>138. 2106593SET</t>
  </si>
  <si>
    <t>134. 0903059SET</t>
  </si>
  <si>
    <t>135. 1601048-1SET</t>
  </si>
  <si>
    <t>136. 0704097SET</t>
  </si>
  <si>
    <t>137. 1604077NSET</t>
  </si>
  <si>
    <t>139. 1501128SET</t>
  </si>
  <si>
    <t>140. 3005113-1SET</t>
  </si>
  <si>
    <t>141. 1209499SET</t>
  </si>
  <si>
    <t>142. 1606176SET</t>
  </si>
  <si>
    <t>143. 2106583SET</t>
  </si>
  <si>
    <t>144. 1209645SET</t>
  </si>
  <si>
    <t>145. 1501130SET</t>
  </si>
  <si>
    <t>90. JEP32017SET</t>
  </si>
  <si>
    <t>89. JEP32013SET</t>
  </si>
  <si>
    <t>88. JEP32025SET</t>
  </si>
  <si>
    <t>92. JEP32036SET</t>
  </si>
  <si>
    <t>95. JEP32038SET</t>
  </si>
  <si>
    <t>91. JEP32040SET 95. JEP32038SET</t>
  </si>
  <si>
    <t>91. JEP32040SET</t>
  </si>
  <si>
    <t>94. JEP32083SET</t>
  </si>
  <si>
    <t>93. JEP23050SET</t>
  </si>
  <si>
    <t>Carbon Brush SET (2)</t>
  </si>
  <si>
    <t>206. 1209530SET</t>
  </si>
  <si>
    <t>210. F3005142SET</t>
  </si>
  <si>
    <t>209. F3005143SET</t>
  </si>
  <si>
    <t>203. 09030285SET</t>
  </si>
  <si>
    <t>204. 0704105SET</t>
  </si>
  <si>
    <t>205. 2106495SET</t>
  </si>
  <si>
    <t>207. 2106553SET</t>
  </si>
  <si>
    <t>208. 1209529SET</t>
  </si>
  <si>
    <t>211. 1501201ASET</t>
  </si>
  <si>
    <t xml:space="preserve">87. JEP23033SET
 81. JEP23006SET </t>
  </si>
  <si>
    <t>210. F3005142SET
209. F3005143SET</t>
  </si>
  <si>
    <t>210. F3005142SET 209. F3005143SET</t>
  </si>
  <si>
    <t>1--4</t>
  </si>
  <si>
    <t>81. JEP20006SET</t>
  </si>
  <si>
    <t>82. JEP20015N1SET</t>
  </si>
  <si>
    <t>83. JEP23015N1SET</t>
  </si>
  <si>
    <t>84. JEP20015N3SET</t>
  </si>
  <si>
    <t>83. JEP23015N1SET
84. JEP20015N3SET</t>
  </si>
  <si>
    <t>85. JEP23022SET</t>
  </si>
  <si>
    <t>86. JEP20028SET</t>
  </si>
  <si>
    <t>87. JEP20031SET</t>
  </si>
  <si>
    <t>81. JEP20006SET
88. JEP20033SET</t>
  </si>
  <si>
    <t>88. JEP20033SET</t>
  </si>
  <si>
    <t xml:space="preserve">82. JEP20015N1SET 83. JEP23015N1SET 84. JEP20015N3SET </t>
  </si>
  <si>
    <t>90. JEP23075SET</t>
  </si>
  <si>
    <t>68-71-201</t>
  </si>
  <si>
    <t xml:space="preserve"> M4×7</t>
  </si>
  <si>
    <t xml:space="preserve"> M5×35</t>
  </si>
  <si>
    <t>M6×12</t>
  </si>
  <si>
    <t>Ø10</t>
  </si>
  <si>
    <t>5103-43</t>
  </si>
  <si>
    <t>6202-ZZ</t>
  </si>
  <si>
    <t xml:space="preserve">Retaining Ring  </t>
  </si>
  <si>
    <r>
      <t xml:space="preserve">⊕ </t>
    </r>
    <r>
      <rPr>
        <sz val="9"/>
        <rFont val="Calibri"/>
        <family val="2"/>
        <scheme val="minor"/>
      </rPr>
      <t xml:space="preserve">Pan Hd, Screw  </t>
    </r>
  </si>
  <si>
    <r>
      <t xml:space="preserve">⊕ </t>
    </r>
    <r>
      <rPr>
        <sz val="9"/>
        <rFont val="Calibri"/>
        <family val="2"/>
        <scheme val="minor"/>
      </rPr>
      <t xml:space="preserve">Pan Hd, Screw      </t>
    </r>
  </si>
  <si>
    <t xml:space="preserve">Thumb Screw     </t>
  </si>
  <si>
    <r>
      <t xml:space="preserve">⊕ </t>
    </r>
    <r>
      <rPr>
        <sz val="9"/>
        <rFont val="Calibri"/>
        <family val="2"/>
        <scheme val="minor"/>
      </rPr>
      <t xml:space="preserve">Pan Hd, Screw     </t>
    </r>
  </si>
  <si>
    <t xml:space="preserve">Spring Washer   </t>
  </si>
  <si>
    <t xml:space="preserve">Flat Washer      </t>
  </si>
  <si>
    <t xml:space="preserve">Hex, Wrench        </t>
  </si>
  <si>
    <t xml:space="preserve">Set Bolt           </t>
  </si>
  <si>
    <t xml:space="preserve">Counter Sunk Hd, Screw   </t>
  </si>
  <si>
    <t xml:space="preserve">Spring </t>
  </si>
  <si>
    <r>
      <t xml:space="preserve">⊕ </t>
    </r>
    <r>
      <rPr>
        <sz val="9"/>
        <rFont val="Calibri"/>
        <family val="2"/>
        <scheme val="minor"/>
      </rPr>
      <t xml:space="preserve">Pan Hd, Screw              </t>
    </r>
  </si>
  <si>
    <t xml:space="preserve">Spring Washer                    </t>
  </si>
  <si>
    <t xml:space="preserve">Hex, Nut                        </t>
  </si>
  <si>
    <t xml:space="preserve">Flat Washer                </t>
  </si>
  <si>
    <t>C10×Ø22</t>
  </si>
  <si>
    <t>Ø6</t>
  </si>
  <si>
    <t xml:space="preserve">Steel Ball                        </t>
  </si>
  <si>
    <t xml:space="preserve">Axle Sleeve                     </t>
  </si>
  <si>
    <t>Ø22</t>
  </si>
  <si>
    <t xml:space="preserve">Axle Sleeve                      </t>
  </si>
  <si>
    <t>Ø20</t>
  </si>
  <si>
    <t xml:space="preserve">Pivot Block                  </t>
  </si>
  <si>
    <t xml:space="preserve">Hex, Hd, Screw               </t>
  </si>
  <si>
    <t xml:space="preserve">M8×50 </t>
  </si>
  <si>
    <t xml:space="preserve">Hex, Hd, Screw             </t>
  </si>
  <si>
    <t xml:space="preserve">Hex, Nut               </t>
  </si>
  <si>
    <t xml:space="preserve">Flat Washer             </t>
  </si>
  <si>
    <t xml:space="preserve">Spring Wacher </t>
  </si>
  <si>
    <t xml:space="preserve">Hex Socket Hd. Screw </t>
  </si>
  <si>
    <t>M10x45</t>
  </si>
  <si>
    <t xml:space="preserve">Tapping Screw       </t>
  </si>
  <si>
    <t xml:space="preserve">Ball Bearing     </t>
  </si>
  <si>
    <t>N6200-RS</t>
  </si>
  <si>
    <t xml:space="preserve">Retaining Ring    </t>
  </si>
  <si>
    <t xml:space="preserve">Ball Bearing       </t>
  </si>
  <si>
    <t>N6000-RS</t>
  </si>
  <si>
    <t xml:space="preserve">Ball Bearing      </t>
  </si>
  <si>
    <r>
      <t xml:space="preserve">Front Cover                   </t>
    </r>
    <r>
      <rPr>
        <sz val="9"/>
        <rFont val="Calibri"/>
        <family val="2"/>
        <scheme val="minor"/>
      </rPr>
      <t xml:space="preserve"> </t>
    </r>
  </si>
  <si>
    <t xml:space="preserve">Ball Bearing        </t>
  </si>
  <si>
    <t>6204-LLU</t>
  </si>
  <si>
    <t xml:space="preserve">Counter Sunk Hd, Screw       </t>
  </si>
  <si>
    <r>
      <t xml:space="preserve">⊕ </t>
    </r>
    <r>
      <rPr>
        <sz val="9"/>
        <rFont val="Calibri"/>
        <family val="2"/>
        <scheme val="minor"/>
      </rPr>
      <t xml:space="preserve">Pan, Hd, Screw     </t>
    </r>
  </si>
  <si>
    <t xml:space="preserve">Flat Washer </t>
  </si>
  <si>
    <t xml:space="preserve">Spring Washer </t>
  </si>
  <si>
    <t xml:space="preserve">Ball Bearing                  </t>
  </si>
  <si>
    <t xml:space="preserve">6200-ZZ </t>
  </si>
  <si>
    <t xml:space="preserve">Tapping Screw              </t>
  </si>
  <si>
    <t xml:space="preserve">Field Assembly         </t>
  </si>
  <si>
    <t xml:space="preserve">Armature Assembly            </t>
  </si>
  <si>
    <t xml:space="preserve">Hex, Socket No Hd, Screw   </t>
  </si>
  <si>
    <t xml:space="preserve">Hex,Socket Hd, Screw  </t>
  </si>
  <si>
    <t xml:space="preserve">Crescent Ring  </t>
  </si>
  <si>
    <t xml:space="preserve">Flat Washer     </t>
  </si>
  <si>
    <t xml:space="preserve">Tapping Screw     </t>
  </si>
  <si>
    <t xml:space="preserve">Cord Guard         </t>
  </si>
  <si>
    <t xml:space="preserve">Power Supply Cord With Plug   </t>
  </si>
  <si>
    <t xml:space="preserve">Tension Spring        </t>
  </si>
  <si>
    <t xml:space="preserve">Rubber      </t>
  </si>
  <si>
    <t xml:space="preserve">Arm Lock Plate </t>
  </si>
  <si>
    <t>Arm Lock Plate Support Pin</t>
  </si>
  <si>
    <t xml:space="preserve">Blade Cover      </t>
  </si>
  <si>
    <t xml:space="preserve">220V 1.5 x 2C x 5M VDE </t>
  </si>
  <si>
    <t>POSITION</t>
  </si>
  <si>
    <t>#</t>
  </si>
  <si>
    <t>DESCRIPTION</t>
  </si>
  <si>
    <t>LISTE CAD</t>
  </si>
  <si>
    <t>HDC 8203E | 608295E</t>
  </si>
  <si>
    <t>HDC 8230N | 608280</t>
  </si>
  <si>
    <t>SHDC 8320 | 608270</t>
  </si>
  <si>
    <t>DMC 9410ND | 600651</t>
  </si>
  <si>
    <t>PSDC 9435T3 | 600560T3</t>
  </si>
  <si>
    <t>SWITCH (110V &amp; 220V)</t>
  </si>
  <si>
    <t>JEPSON POWER - PIÈCES DE REMPLACEMENT / SPARE PARTS</t>
  </si>
  <si>
    <t>PSDC 9435T2 (anc. modèle / old model)</t>
  </si>
  <si>
    <t>AU 1er MAI 2025  / MAY 1st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</si>
</sst>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#,##0.00\ &quot;$&quot;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  <xf numFmtId="164" fontId="9" fillId="0" borderId="0" applyFont="0" applyFill="0" applyBorder="0" applyAlignment="0" applyProtection="0"/>
  </cellStyleXfs>
  <cellXfs count="125">
    <xf numFmtId="0" fontId="0" fillId="0" borderId="0" xfId="0"/>
    <xf numFmtId="0" fontId="7" fillId="5" borderId="2" xfId="2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3" borderId="3" xfId="2" applyFont="1" applyFill="1" applyBorder="1" applyAlignment="1">
      <alignment horizontal="left" vertical="center"/>
    </xf>
    <xf numFmtId="0" fontId="6" fillId="3" borderId="3" xfId="2" applyFont="1" applyFill="1" applyBorder="1" applyAlignment="1">
      <alignment horizontal="left" vertical="center" wrapText="1"/>
    </xf>
    <xf numFmtId="0" fontId="5" fillId="3" borderId="3" xfId="2" applyFont="1" applyFill="1" applyBorder="1" applyAlignment="1">
      <alignment horizontal="left" vertical="center"/>
    </xf>
    <xf numFmtId="0" fontId="3" fillId="3" borderId="3" xfId="2" applyFont="1" applyFill="1" applyBorder="1" applyAlignment="1">
      <alignment horizontal="left" vertical="center" wrapText="1"/>
    </xf>
    <xf numFmtId="0" fontId="6" fillId="3" borderId="3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165" fontId="6" fillId="3" borderId="3" xfId="2" applyNumberFormat="1" applyFont="1" applyFill="1" applyBorder="1" applyAlignment="1">
      <alignment horizontal="right" vertical="center"/>
    </xf>
    <xf numFmtId="165" fontId="6" fillId="3" borderId="3" xfId="2" applyNumberFormat="1" applyFont="1" applyFill="1" applyBorder="1" applyAlignment="1">
      <alignment horizontal="right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3" borderId="3" xfId="2" applyFont="1" applyFill="1" applyBorder="1" applyAlignment="1">
      <alignment horizontal="center" vertical="center" shrinkToFit="1"/>
    </xf>
    <xf numFmtId="0" fontId="5" fillId="3" borderId="3" xfId="2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165" fontId="6" fillId="0" borderId="0" xfId="0" applyNumberFormat="1" applyFont="1" applyAlignment="1">
      <alignment horizontal="right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164" fontId="8" fillId="4" borderId="3" xfId="1" applyFont="1" applyFill="1" applyBorder="1" applyAlignment="1">
      <alignment horizontal="center" vertical="center" wrapText="1"/>
    </xf>
    <xf numFmtId="165" fontId="8" fillId="4" borderId="3" xfId="1" applyNumberFormat="1" applyFont="1" applyFill="1" applyBorder="1" applyAlignment="1">
      <alignment horizontal="right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vertical="center" wrapText="1"/>
    </xf>
    <xf numFmtId="165" fontId="5" fillId="3" borderId="3" xfId="2" applyNumberFormat="1" applyFont="1" applyFill="1" applyBorder="1" applyAlignment="1">
      <alignment horizontal="right" vertical="center" wrapText="1"/>
    </xf>
    <xf numFmtId="49" fontId="5" fillId="3" borderId="3" xfId="2" applyNumberFormat="1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center" vertical="center" shrinkToFi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shrinkToFit="1"/>
    </xf>
    <xf numFmtId="0" fontId="6" fillId="3" borderId="4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 shrinkToFit="1"/>
    </xf>
    <xf numFmtId="0" fontId="7" fillId="5" borderId="2" xfId="2" applyFont="1" applyFill="1" applyBorder="1" applyAlignment="1">
      <alignment horizontal="center" vertical="center"/>
    </xf>
    <xf numFmtId="49" fontId="5" fillId="3" borderId="3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49" fontId="5" fillId="3" borderId="3" xfId="2" applyNumberFormat="1" applyFont="1" applyFill="1" applyBorder="1" applyAlignment="1">
      <alignment horizontal="center" vertical="center" shrinkToFit="1"/>
    </xf>
    <xf numFmtId="165" fontId="3" fillId="3" borderId="3" xfId="2" applyNumberFormat="1" applyFont="1" applyFill="1" applyBorder="1" applyAlignment="1">
      <alignment horizontal="right" vertical="center" shrinkToFit="1"/>
    </xf>
    <xf numFmtId="165" fontId="6" fillId="0" borderId="3" xfId="0" applyNumberFormat="1" applyFont="1" applyBorder="1" applyAlignment="1">
      <alignment horizontal="right" vertical="center" shrinkToFit="1"/>
    </xf>
    <xf numFmtId="165" fontId="6" fillId="0" borderId="3" xfId="0" applyNumberFormat="1" applyFont="1" applyBorder="1" applyAlignment="1">
      <alignment horizontal="right" vertical="center" wrapText="1" shrinkToFit="1"/>
    </xf>
    <xf numFmtId="16" fontId="5" fillId="3" borderId="3" xfId="2" applyNumberFormat="1" applyFont="1" applyFill="1" applyBorder="1" applyAlignment="1">
      <alignment horizontal="center" vertical="center"/>
    </xf>
    <xf numFmtId="165" fontId="5" fillId="3" borderId="3" xfId="2" applyNumberFormat="1" applyFont="1" applyFill="1" applyBorder="1" applyAlignment="1">
      <alignment horizontal="right" vertical="center" shrinkToFit="1"/>
    </xf>
    <xf numFmtId="165" fontId="3" fillId="3" borderId="3" xfId="2" applyNumberFormat="1" applyFont="1" applyFill="1" applyBorder="1" applyAlignment="1">
      <alignment horizontal="right" vertical="center" wrapText="1"/>
    </xf>
    <xf numFmtId="165" fontId="6" fillId="0" borderId="0" xfId="0" applyNumberFormat="1" applyFont="1" applyAlignment="1">
      <alignment horizontal="right" vertical="center" shrinkToFit="1"/>
    </xf>
    <xf numFmtId="165" fontId="5" fillId="3" borderId="3" xfId="3" applyNumberFormat="1" applyFont="1" applyFill="1" applyBorder="1" applyAlignment="1">
      <alignment horizontal="right" vertical="center"/>
    </xf>
    <xf numFmtId="165" fontId="6" fillId="0" borderId="3" xfId="3" applyNumberFormat="1" applyFont="1" applyBorder="1" applyAlignment="1">
      <alignment horizontal="right" vertical="center" shrinkToFit="1"/>
    </xf>
    <xf numFmtId="165" fontId="3" fillId="3" borderId="3" xfId="3" applyNumberFormat="1" applyFont="1" applyFill="1" applyBorder="1" applyAlignment="1">
      <alignment horizontal="right" vertical="center" shrinkToFit="1"/>
    </xf>
    <xf numFmtId="165" fontId="6" fillId="0" borderId="3" xfId="3" applyNumberFormat="1" applyFont="1" applyBorder="1" applyAlignment="1">
      <alignment horizontal="right" vertical="center" wrapText="1" shrinkToFit="1"/>
    </xf>
    <xf numFmtId="165" fontId="5" fillId="0" borderId="3" xfId="3" applyNumberFormat="1" applyFont="1" applyBorder="1" applyAlignment="1">
      <alignment horizontal="right" vertical="center" shrinkToFit="1"/>
    </xf>
    <xf numFmtId="165" fontId="5" fillId="3" borderId="3" xfId="3" applyNumberFormat="1" applyFont="1" applyFill="1" applyBorder="1" applyAlignment="1">
      <alignment horizontal="right" vertical="center" shrinkToFit="1"/>
    </xf>
    <xf numFmtId="165" fontId="5" fillId="0" borderId="3" xfId="3" applyNumberFormat="1" applyFont="1" applyBorder="1" applyAlignment="1">
      <alignment horizontal="right" vertical="center" wrapText="1" shrinkToFit="1"/>
    </xf>
    <xf numFmtId="165" fontId="3" fillId="3" borderId="3" xfId="3" applyNumberFormat="1" applyFont="1" applyFill="1" applyBorder="1" applyAlignment="1">
      <alignment horizontal="right" vertical="center"/>
    </xf>
    <xf numFmtId="165" fontId="6" fillId="0" borderId="0" xfId="3" applyNumberFormat="1" applyFont="1" applyAlignment="1">
      <alignment horizontal="right" vertical="center"/>
    </xf>
    <xf numFmtId="165" fontId="6" fillId="3" borderId="3" xfId="3" applyNumberFormat="1" applyFont="1" applyFill="1" applyBorder="1" applyAlignment="1">
      <alignment horizontal="right" vertical="center" shrinkToFit="1"/>
    </xf>
    <xf numFmtId="0" fontId="6" fillId="3" borderId="4" xfId="2" applyFont="1" applyFill="1" applyBorder="1" applyAlignment="1">
      <alignment horizontal="left" vertical="center"/>
    </xf>
    <xf numFmtId="0" fontId="6" fillId="3" borderId="4" xfId="2" applyFont="1" applyFill="1" applyBorder="1" applyAlignment="1">
      <alignment horizontal="center" vertical="center" wrapText="1"/>
    </xf>
    <xf numFmtId="165" fontId="6" fillId="3" borderId="4" xfId="3" applyNumberFormat="1" applyFont="1" applyFill="1" applyBorder="1" applyAlignment="1">
      <alignment horizontal="right" vertical="center" shrinkToFit="1"/>
    </xf>
    <xf numFmtId="0" fontId="6" fillId="0" borderId="5" xfId="0" applyFont="1" applyBorder="1" applyAlignment="1">
      <alignment horizontal="center" vertical="center"/>
    </xf>
    <xf numFmtId="165" fontId="6" fillId="3" borderId="5" xfId="2" applyNumberFormat="1" applyFont="1" applyFill="1" applyBorder="1" applyAlignment="1">
      <alignment horizontal="right" vertical="center" shrinkToFit="1"/>
    </xf>
    <xf numFmtId="0" fontId="4" fillId="5" borderId="6" xfId="2" applyFont="1" applyFill="1" applyBorder="1" applyAlignment="1">
      <alignment horizontal="center" vertical="center"/>
    </xf>
    <xf numFmtId="165" fontId="7" fillId="5" borderId="7" xfId="2" applyNumberFormat="1" applyFont="1" applyFill="1" applyBorder="1" applyAlignment="1">
      <alignment horizontal="right" vertical="center" shrinkToFit="1"/>
    </xf>
    <xf numFmtId="0" fontId="6" fillId="3" borderId="4" xfId="2" applyNumberFormat="1" applyFont="1" applyFill="1" applyBorder="1" applyAlignment="1">
      <alignment horizontal="center" vertical="center" shrinkToFit="1"/>
    </xf>
    <xf numFmtId="0" fontId="6" fillId="3" borderId="4" xfId="2" applyFont="1" applyFill="1" applyBorder="1" applyAlignment="1">
      <alignment horizontal="left" vertical="center" wrapText="1"/>
    </xf>
    <xf numFmtId="165" fontId="6" fillId="0" borderId="4" xfId="0" applyNumberFormat="1" applyFont="1" applyBorder="1" applyAlignment="1">
      <alignment horizontal="right" vertical="center" shrinkToFit="1"/>
    </xf>
    <xf numFmtId="0" fontId="6" fillId="0" borderId="5" xfId="0" applyFont="1" applyBorder="1" applyAlignment="1">
      <alignment horizontal="center" vertical="center" shrinkToFit="1"/>
    </xf>
    <xf numFmtId="165" fontId="6" fillId="3" borderId="5" xfId="2" applyNumberFormat="1" applyFont="1" applyFill="1" applyBorder="1" applyAlignment="1">
      <alignment horizontal="right" vertical="center"/>
    </xf>
    <xf numFmtId="165" fontId="7" fillId="5" borderId="7" xfId="2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vertical="center" wrapText="1"/>
    </xf>
    <xf numFmtId="164" fontId="8" fillId="4" borderId="10" xfId="1" applyFont="1" applyFill="1" applyBorder="1" applyAlignment="1">
      <alignment horizontal="center" vertical="center" wrapText="1"/>
    </xf>
    <xf numFmtId="165" fontId="8" fillId="4" borderId="11" xfId="1" applyNumberFormat="1" applyFont="1" applyFill="1" applyBorder="1" applyAlignment="1">
      <alignment horizontal="right" vertical="center"/>
    </xf>
    <xf numFmtId="49" fontId="5" fillId="3" borderId="12" xfId="2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5" fillId="3" borderId="13" xfId="2" applyFont="1" applyFill="1" applyBorder="1" applyAlignment="1">
      <alignment horizontal="center" vertical="center"/>
    </xf>
    <xf numFmtId="0" fontId="5" fillId="3" borderId="13" xfId="2" applyFont="1" applyFill="1" applyBorder="1" applyAlignment="1">
      <alignment vertical="center" wrapText="1"/>
    </xf>
    <xf numFmtId="165" fontId="5" fillId="3" borderId="14" xfId="2" applyNumberFormat="1" applyFont="1" applyFill="1" applyBorder="1" applyAlignment="1">
      <alignment horizontal="right" vertical="center"/>
    </xf>
    <xf numFmtId="49" fontId="5" fillId="3" borderId="15" xfId="2" applyNumberFormat="1" applyFont="1" applyFill="1" applyBorder="1" applyAlignment="1">
      <alignment horizontal="center" vertical="center"/>
    </xf>
    <xf numFmtId="165" fontId="6" fillId="0" borderId="16" xfId="0" applyNumberFormat="1" applyFont="1" applyBorder="1" applyAlignment="1">
      <alignment horizontal="right" vertical="center" shrinkToFit="1"/>
    </xf>
    <xf numFmtId="165" fontId="5" fillId="3" borderId="16" xfId="2" applyNumberFormat="1" applyFont="1" applyFill="1" applyBorder="1" applyAlignment="1">
      <alignment horizontal="right" vertical="center" shrinkToFit="1"/>
    </xf>
    <xf numFmtId="165" fontId="6" fillId="0" borderId="16" xfId="0" applyNumberFormat="1" applyFont="1" applyBorder="1" applyAlignment="1">
      <alignment horizontal="right" vertical="center" wrapText="1" shrinkToFit="1"/>
    </xf>
    <xf numFmtId="49" fontId="5" fillId="3" borderId="17" xfId="2" applyNumberFormat="1" applyFont="1" applyFill="1" applyBorder="1" applyAlignment="1">
      <alignment horizontal="center" vertical="center"/>
    </xf>
    <xf numFmtId="49" fontId="5" fillId="3" borderId="18" xfId="2" applyNumberFormat="1" applyFont="1" applyFill="1" applyBorder="1" applyAlignment="1">
      <alignment horizontal="center" vertical="center"/>
    </xf>
    <xf numFmtId="165" fontId="3" fillId="3" borderId="16" xfId="2" applyNumberFormat="1" applyFont="1" applyFill="1" applyBorder="1" applyAlignment="1">
      <alignment horizontal="right" vertical="center"/>
    </xf>
    <xf numFmtId="49" fontId="5" fillId="3" borderId="19" xfId="2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shrinkToFit="1"/>
    </xf>
    <xf numFmtId="0" fontId="5" fillId="3" borderId="20" xfId="2" applyFont="1" applyFill="1" applyBorder="1" applyAlignment="1">
      <alignment horizontal="center" vertical="center"/>
    </xf>
    <xf numFmtId="165" fontId="3" fillId="3" borderId="23" xfId="2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 vertical="center" shrinkToFit="1"/>
    </xf>
    <xf numFmtId="0" fontId="3" fillId="3" borderId="4" xfId="2" applyFont="1" applyFill="1" applyBorder="1" applyAlignment="1">
      <alignment horizontal="left" vertical="center" wrapText="1"/>
    </xf>
    <xf numFmtId="0" fontId="3" fillId="3" borderId="4" xfId="2" applyFont="1" applyFill="1" applyBorder="1" applyAlignment="1">
      <alignment horizontal="center" vertical="center"/>
    </xf>
    <xf numFmtId="165" fontId="3" fillId="3" borderId="24" xfId="2" applyNumberFormat="1" applyFont="1" applyFill="1" applyBorder="1" applyAlignment="1">
      <alignment horizontal="right" vertical="center" shrinkToFit="1"/>
    </xf>
    <xf numFmtId="165" fontId="3" fillId="3" borderId="27" xfId="2" applyNumberFormat="1" applyFont="1" applyFill="1" applyBorder="1" applyAlignment="1">
      <alignment horizontal="right" vertical="center"/>
    </xf>
    <xf numFmtId="0" fontId="4" fillId="5" borderId="28" xfId="2" applyFont="1" applyFill="1" applyBorder="1" applyAlignment="1">
      <alignment horizontal="center" vertical="center"/>
    </xf>
    <xf numFmtId="0" fontId="7" fillId="5" borderId="29" xfId="2" applyFont="1" applyFill="1" applyBorder="1" applyAlignment="1">
      <alignment horizontal="center" vertical="center" shrinkToFit="1"/>
    </xf>
    <xf numFmtId="0" fontId="7" fillId="5" borderId="29" xfId="2" applyFont="1" applyFill="1" applyBorder="1" applyAlignment="1">
      <alignment horizontal="center" vertical="center"/>
    </xf>
    <xf numFmtId="0" fontId="7" fillId="5" borderId="29" xfId="2" applyFont="1" applyFill="1" applyBorder="1" applyAlignment="1">
      <alignment horizontal="left" vertical="center"/>
    </xf>
    <xf numFmtId="165" fontId="7" fillId="5" borderId="30" xfId="2" applyNumberFormat="1" applyFont="1" applyFill="1" applyBorder="1" applyAlignment="1">
      <alignment horizontal="right" vertical="center"/>
    </xf>
    <xf numFmtId="0" fontId="3" fillId="3" borderId="6" xfId="2" applyFont="1" applyFill="1" applyBorder="1" applyAlignment="1">
      <alignment horizontal="left" vertical="center" wrapText="1"/>
    </xf>
    <xf numFmtId="0" fontId="3" fillId="3" borderId="7" xfId="2" applyFont="1" applyFill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3" borderId="21" xfId="2" applyFont="1" applyFill="1" applyBorder="1" applyAlignment="1">
      <alignment horizontal="left" vertical="center" wrapText="1"/>
    </xf>
    <xf numFmtId="0" fontId="3" fillId="3" borderId="22" xfId="2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49" fontId="5" fillId="3" borderId="17" xfId="2" applyNumberFormat="1" applyFont="1" applyFill="1" applyBorder="1" applyAlignment="1">
      <alignment horizontal="center" vertical="center"/>
    </xf>
    <xf numFmtId="49" fontId="5" fillId="3" borderId="18" xfId="2" applyNumberFormat="1" applyFont="1" applyFill="1" applyBorder="1" applyAlignment="1">
      <alignment horizontal="center" vertical="center"/>
    </xf>
    <xf numFmtId="0" fontId="3" fillId="3" borderId="25" xfId="2" applyFont="1" applyFill="1" applyBorder="1" applyAlignment="1">
      <alignment horizontal="left" vertical="center" wrapText="1"/>
    </xf>
    <xf numFmtId="0" fontId="3" fillId="3" borderId="26" xfId="2" applyFont="1" applyFill="1" applyBorder="1" applyAlignment="1">
      <alignment horizontal="left" vertical="center" wrapText="1"/>
    </xf>
    <xf numFmtId="0" fontId="3" fillId="3" borderId="3" xfId="2" applyFont="1" applyFill="1" applyBorder="1" applyAlignment="1">
      <alignment horizontal="left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 wrapText="1"/>
    </xf>
    <xf numFmtId="0" fontId="3" fillId="3" borderId="3" xfId="2" applyNumberFormat="1" applyFont="1" applyFill="1" applyBorder="1" applyAlignment="1">
      <alignment horizontal="left" vertical="center" wrapText="1"/>
    </xf>
    <xf numFmtId="0" fontId="5" fillId="3" borderId="4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left" vertical="center" wrapText="1"/>
    </xf>
    <xf numFmtId="0" fontId="6" fillId="3" borderId="5" xfId="2" applyFont="1" applyFill="1" applyBorder="1" applyAlignment="1">
      <alignment horizontal="left" vertical="center" wrapText="1"/>
    </xf>
    <xf numFmtId="0" fontId="6" fillId="3" borderId="4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</cellXfs>
  <cellStyles count="4">
    <cellStyle name="Euro" xfId="1" xr:uid="{196B2F84-0972-4508-AAB6-E54F3835CE6A}"/>
    <cellStyle name="Monétaire" xfId="3" builtinId="4"/>
    <cellStyle name="Normal" xfId="0" builtinId="0"/>
    <cellStyle name="Sortie" xfId="2" builtinId="21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A56E5-38C9-2149-AE06-801EA6297CA0}">
  <sheetPr>
    <tabColor theme="7" tint="0.39997558519241921"/>
  </sheetPr>
  <dimension ref="A1:F73"/>
  <sheetViews>
    <sheetView tabSelected="1" view="pageBreakPreview" zoomScaleNormal="85" zoomScaleSheetLayoutView="100" workbookViewId="0">
      <selection activeCell="D78" sqref="D78"/>
    </sheetView>
  </sheetViews>
  <sheetFormatPr baseColWidth="10" defaultColWidth="68.85546875" defaultRowHeight="15" customHeight="1" x14ac:dyDescent="0.25"/>
  <cols>
    <col min="1" max="1" width="7.7109375" style="16" customWidth="1"/>
    <col min="2" max="2" width="13" style="16" customWidth="1"/>
    <col min="3" max="3" width="4" style="16" customWidth="1"/>
    <col min="4" max="4" width="68.7109375" style="2" customWidth="1"/>
    <col min="5" max="5" width="18.7109375" style="16" customWidth="1"/>
    <col min="6" max="6" width="15.5703125" style="54" customWidth="1"/>
    <col min="7" max="16384" width="68.85546875" style="2"/>
  </cols>
  <sheetData>
    <row r="1" spans="1:6" ht="15" customHeight="1" x14ac:dyDescent="0.25">
      <c r="A1" s="106" t="s">
        <v>992</v>
      </c>
      <c r="B1" s="106"/>
      <c r="C1" s="106"/>
      <c r="D1" s="106"/>
      <c r="E1" s="106"/>
      <c r="F1" s="106"/>
    </row>
    <row r="2" spans="1:6" ht="15" customHeight="1" x14ac:dyDescent="0.25">
      <c r="A2" s="107" t="s">
        <v>994</v>
      </c>
      <c r="B2" s="107"/>
      <c r="C2" s="107"/>
      <c r="D2" s="107"/>
      <c r="E2" s="107"/>
      <c r="F2" s="107"/>
    </row>
    <row r="3" spans="1:6" ht="6" customHeight="1" x14ac:dyDescent="0.25">
      <c r="A3" s="69"/>
      <c r="B3" s="69"/>
      <c r="C3" s="69"/>
      <c r="D3" s="69"/>
      <c r="E3" s="69"/>
      <c r="F3" s="69"/>
    </row>
    <row r="4" spans="1:6" ht="15" customHeight="1" x14ac:dyDescent="0.25">
      <c r="A4" s="105" t="s">
        <v>986</v>
      </c>
      <c r="B4" s="105"/>
      <c r="C4" s="105"/>
      <c r="D4" s="105"/>
      <c r="E4" s="105"/>
      <c r="F4" s="105"/>
    </row>
    <row r="5" spans="1:6" ht="15" customHeight="1" x14ac:dyDescent="0.25">
      <c r="A5" s="19" t="s">
        <v>982</v>
      </c>
      <c r="B5" s="19" t="s">
        <v>983</v>
      </c>
      <c r="C5" s="19" t="s">
        <v>44</v>
      </c>
      <c r="D5" s="20" t="s">
        <v>984</v>
      </c>
      <c r="E5" s="21"/>
      <c r="F5" s="22" t="s">
        <v>985</v>
      </c>
    </row>
    <row r="6" spans="1:6" ht="15" customHeight="1" x14ac:dyDescent="0.25">
      <c r="A6" s="42" t="s">
        <v>899</v>
      </c>
      <c r="B6" s="13" t="s">
        <v>209</v>
      </c>
      <c r="C6" s="9">
        <v>1</v>
      </c>
      <c r="D6" s="24" t="s">
        <v>210</v>
      </c>
      <c r="E6" s="9"/>
      <c r="F6" s="46">
        <v>144.59</v>
      </c>
    </row>
    <row r="7" spans="1:6" ht="15" customHeight="1" x14ac:dyDescent="0.25">
      <c r="A7" s="9">
        <v>5</v>
      </c>
      <c r="B7" s="15" t="s">
        <v>211</v>
      </c>
      <c r="C7" s="9">
        <v>1</v>
      </c>
      <c r="D7" s="6" t="s">
        <v>0</v>
      </c>
      <c r="E7" s="10"/>
      <c r="F7" s="47" t="s">
        <v>852</v>
      </c>
    </row>
    <row r="8" spans="1:6" ht="15" customHeight="1" x14ac:dyDescent="0.25">
      <c r="A8" s="9">
        <v>6</v>
      </c>
      <c r="B8" s="15" t="s">
        <v>533</v>
      </c>
      <c r="C8" s="9">
        <v>1</v>
      </c>
      <c r="D8" s="6" t="s">
        <v>534</v>
      </c>
      <c r="E8" s="10"/>
      <c r="F8" s="47" t="s">
        <v>900</v>
      </c>
    </row>
    <row r="9" spans="1:6" ht="15" customHeight="1" x14ac:dyDescent="0.25">
      <c r="A9" s="9">
        <v>7</v>
      </c>
      <c r="B9" s="15" t="s">
        <v>214</v>
      </c>
      <c r="C9" s="9">
        <v>1</v>
      </c>
      <c r="D9" s="6" t="s">
        <v>535</v>
      </c>
      <c r="E9" s="10" t="s">
        <v>215</v>
      </c>
      <c r="F9" s="47" t="s">
        <v>900</v>
      </c>
    </row>
    <row r="10" spans="1:6" ht="15" customHeight="1" x14ac:dyDescent="0.25">
      <c r="A10" s="9">
        <v>8</v>
      </c>
      <c r="B10" s="13" t="s">
        <v>216</v>
      </c>
      <c r="C10" s="35" t="s">
        <v>217</v>
      </c>
      <c r="D10" s="36" t="s">
        <v>16</v>
      </c>
      <c r="E10" s="9" t="s">
        <v>218</v>
      </c>
      <c r="F10" s="47" t="s">
        <v>852</v>
      </c>
    </row>
    <row r="11" spans="1:6" ht="15" customHeight="1" x14ac:dyDescent="0.25">
      <c r="A11" s="9">
        <v>9</v>
      </c>
      <c r="B11" s="13" t="s">
        <v>536</v>
      </c>
      <c r="C11" s="9">
        <v>1</v>
      </c>
      <c r="D11" s="6" t="s">
        <v>537</v>
      </c>
      <c r="E11" s="10"/>
      <c r="F11" s="48">
        <v>74.220300000000023</v>
      </c>
    </row>
    <row r="12" spans="1:6" ht="15" customHeight="1" x14ac:dyDescent="0.25">
      <c r="A12" s="9">
        <v>10</v>
      </c>
      <c r="B12" s="13" t="s">
        <v>538</v>
      </c>
      <c r="C12" s="9">
        <v>1</v>
      </c>
      <c r="D12" s="6" t="s">
        <v>539</v>
      </c>
      <c r="E12" s="10" t="s">
        <v>540</v>
      </c>
      <c r="F12" s="48">
        <v>5.4621000000000013</v>
      </c>
    </row>
    <row r="13" spans="1:6" ht="15" customHeight="1" x14ac:dyDescent="0.25">
      <c r="A13" s="9">
        <v>11</v>
      </c>
      <c r="B13" s="13" t="s">
        <v>222</v>
      </c>
      <c r="C13" s="9">
        <v>1</v>
      </c>
      <c r="D13" s="6" t="s">
        <v>541</v>
      </c>
      <c r="E13" s="10" t="s">
        <v>542</v>
      </c>
      <c r="F13" s="48">
        <v>74.220300000000023</v>
      </c>
    </row>
    <row r="14" spans="1:6" ht="15" customHeight="1" x14ac:dyDescent="0.25">
      <c r="A14" s="9">
        <v>12</v>
      </c>
      <c r="B14" s="13" t="s">
        <v>224</v>
      </c>
      <c r="C14" s="9">
        <v>1</v>
      </c>
      <c r="D14" s="6" t="s">
        <v>543</v>
      </c>
      <c r="E14" s="10" t="s">
        <v>226</v>
      </c>
      <c r="F14" s="48">
        <v>1.9278</v>
      </c>
    </row>
    <row r="15" spans="1:6" ht="15" customHeight="1" x14ac:dyDescent="0.25">
      <c r="A15" s="9">
        <v>13</v>
      </c>
      <c r="B15" s="13" t="s">
        <v>544</v>
      </c>
      <c r="C15" s="9">
        <v>1</v>
      </c>
      <c r="D15" s="6" t="s">
        <v>545</v>
      </c>
      <c r="E15" s="10" t="s">
        <v>546</v>
      </c>
      <c r="F15" s="48">
        <v>102.81600000000002</v>
      </c>
    </row>
    <row r="16" spans="1:6" ht="15" customHeight="1" x14ac:dyDescent="0.25">
      <c r="A16" s="9">
        <v>14</v>
      </c>
      <c r="B16" s="13" t="s">
        <v>6</v>
      </c>
      <c r="C16" s="9">
        <v>1</v>
      </c>
      <c r="D16" s="6" t="s">
        <v>547</v>
      </c>
      <c r="E16" s="10" t="s">
        <v>548</v>
      </c>
      <c r="F16" s="48">
        <v>23.454900000000002</v>
      </c>
    </row>
    <row r="17" spans="1:6" ht="15" customHeight="1" x14ac:dyDescent="0.25">
      <c r="A17" s="9">
        <v>15</v>
      </c>
      <c r="B17" s="13" t="s">
        <v>549</v>
      </c>
      <c r="C17" s="9">
        <v>1</v>
      </c>
      <c r="D17" s="6" t="s">
        <v>797</v>
      </c>
      <c r="E17" s="10"/>
      <c r="F17" s="48">
        <v>225.55259999999998</v>
      </c>
    </row>
    <row r="18" spans="1:6" ht="15" customHeight="1" x14ac:dyDescent="0.25">
      <c r="A18" s="35" t="s">
        <v>843</v>
      </c>
      <c r="B18" s="15" t="s">
        <v>550</v>
      </c>
      <c r="C18" s="9">
        <v>1</v>
      </c>
      <c r="D18" s="6" t="s">
        <v>7</v>
      </c>
      <c r="E18" s="10"/>
      <c r="F18" s="47" t="s">
        <v>901</v>
      </c>
    </row>
    <row r="19" spans="1:6" ht="15" customHeight="1" x14ac:dyDescent="0.25">
      <c r="A19" s="35" t="s">
        <v>844</v>
      </c>
      <c r="B19" s="15" t="s">
        <v>551</v>
      </c>
      <c r="C19" s="9">
        <v>1</v>
      </c>
      <c r="D19" s="6" t="s">
        <v>8</v>
      </c>
      <c r="E19" s="10"/>
      <c r="F19" s="47" t="s">
        <v>902</v>
      </c>
    </row>
    <row r="20" spans="1:6" ht="15" customHeight="1" x14ac:dyDescent="0.25">
      <c r="A20" s="35" t="s">
        <v>845</v>
      </c>
      <c r="B20" s="15" t="s">
        <v>795</v>
      </c>
      <c r="C20" s="9">
        <v>1</v>
      </c>
      <c r="D20" s="6" t="s">
        <v>232</v>
      </c>
      <c r="E20" s="10"/>
      <c r="F20" s="47" t="s">
        <v>903</v>
      </c>
    </row>
    <row r="21" spans="1:6" ht="27.75" customHeight="1" x14ac:dyDescent="0.25">
      <c r="A21" s="35" t="s">
        <v>846</v>
      </c>
      <c r="B21" s="15" t="s">
        <v>233</v>
      </c>
      <c r="C21" s="9">
        <v>1</v>
      </c>
      <c r="D21" s="6" t="s">
        <v>234</v>
      </c>
      <c r="E21" s="10"/>
      <c r="F21" s="49" t="s">
        <v>904</v>
      </c>
    </row>
    <row r="22" spans="1:6" ht="15" customHeight="1" x14ac:dyDescent="0.25">
      <c r="A22" s="35" t="s">
        <v>847</v>
      </c>
      <c r="B22" s="15" t="s">
        <v>235</v>
      </c>
      <c r="C22" s="9">
        <v>2</v>
      </c>
      <c r="D22" s="6" t="s">
        <v>552</v>
      </c>
      <c r="E22" s="10" t="s">
        <v>236</v>
      </c>
      <c r="F22" s="47" t="s">
        <v>902</v>
      </c>
    </row>
    <row r="23" spans="1:6" ht="15" customHeight="1" x14ac:dyDescent="0.25">
      <c r="A23" s="35" t="s">
        <v>848</v>
      </c>
      <c r="B23" s="13" t="s">
        <v>237</v>
      </c>
      <c r="C23" s="9">
        <v>2</v>
      </c>
      <c r="D23" s="6" t="s">
        <v>553</v>
      </c>
      <c r="E23" s="10" t="s">
        <v>238</v>
      </c>
      <c r="F23" s="48">
        <v>1.93</v>
      </c>
    </row>
    <row r="24" spans="1:6" ht="15" customHeight="1" x14ac:dyDescent="0.25">
      <c r="A24" s="9">
        <v>17</v>
      </c>
      <c r="B24" s="15" t="s">
        <v>242</v>
      </c>
      <c r="C24" s="9">
        <v>1</v>
      </c>
      <c r="D24" s="6" t="s">
        <v>243</v>
      </c>
      <c r="E24" s="10"/>
      <c r="F24" s="47" t="s">
        <v>901</v>
      </c>
    </row>
    <row r="25" spans="1:6" ht="15" customHeight="1" x14ac:dyDescent="0.25">
      <c r="A25" s="9">
        <v>18</v>
      </c>
      <c r="B25" s="13" t="s">
        <v>244</v>
      </c>
      <c r="C25" s="9">
        <v>1</v>
      </c>
      <c r="D25" s="6" t="s">
        <v>554</v>
      </c>
      <c r="E25" s="10"/>
      <c r="F25" s="48">
        <v>12.85</v>
      </c>
    </row>
    <row r="26" spans="1:6" ht="15" customHeight="1" x14ac:dyDescent="0.25">
      <c r="A26" s="9">
        <v>19</v>
      </c>
      <c r="B26" s="15" t="s">
        <v>246</v>
      </c>
      <c r="C26" s="9">
        <v>1</v>
      </c>
      <c r="D26" s="6" t="s">
        <v>555</v>
      </c>
      <c r="E26" s="10" t="s">
        <v>247</v>
      </c>
      <c r="F26" s="47" t="s">
        <v>905</v>
      </c>
    </row>
    <row r="27" spans="1:6" ht="15" customHeight="1" x14ac:dyDescent="0.25">
      <c r="A27" s="9">
        <v>20</v>
      </c>
      <c r="B27" s="15" t="s">
        <v>248</v>
      </c>
      <c r="C27" s="9">
        <v>1</v>
      </c>
      <c r="D27" s="6" t="s">
        <v>556</v>
      </c>
      <c r="E27" s="10" t="s">
        <v>249</v>
      </c>
      <c r="F27" s="47" t="s">
        <v>901</v>
      </c>
    </row>
    <row r="28" spans="1:6" ht="15" customHeight="1" x14ac:dyDescent="0.25">
      <c r="A28" s="9">
        <v>21</v>
      </c>
      <c r="B28" s="15" t="s">
        <v>250</v>
      </c>
      <c r="C28" s="9">
        <v>1</v>
      </c>
      <c r="D28" s="6" t="s">
        <v>557</v>
      </c>
      <c r="E28" s="10" t="s">
        <v>252</v>
      </c>
      <c r="F28" s="47" t="s">
        <v>905</v>
      </c>
    </row>
    <row r="29" spans="1:6" ht="15" customHeight="1" x14ac:dyDescent="0.25">
      <c r="A29" s="9">
        <v>22</v>
      </c>
      <c r="B29" s="15" t="s">
        <v>253</v>
      </c>
      <c r="C29" s="9">
        <v>1</v>
      </c>
      <c r="D29" s="6" t="s">
        <v>12</v>
      </c>
      <c r="E29" s="10"/>
      <c r="F29" s="47" t="s">
        <v>905</v>
      </c>
    </row>
    <row r="30" spans="1:6" ht="15" customHeight="1" x14ac:dyDescent="0.25">
      <c r="A30" s="9">
        <v>23</v>
      </c>
      <c r="B30" s="15" t="s">
        <v>254</v>
      </c>
      <c r="C30" s="9">
        <v>1</v>
      </c>
      <c r="D30" s="6" t="s">
        <v>558</v>
      </c>
      <c r="E30" s="10" t="s">
        <v>256</v>
      </c>
      <c r="F30" s="50" t="s">
        <v>905</v>
      </c>
    </row>
    <row r="31" spans="1:6" ht="15" customHeight="1" x14ac:dyDescent="0.25">
      <c r="A31" s="9">
        <v>24</v>
      </c>
      <c r="B31" s="13" t="s">
        <v>559</v>
      </c>
      <c r="C31" s="9">
        <v>1</v>
      </c>
      <c r="D31" s="6" t="s">
        <v>258</v>
      </c>
      <c r="E31" s="10"/>
      <c r="F31" s="51">
        <v>57.83</v>
      </c>
    </row>
    <row r="32" spans="1:6" ht="15" customHeight="1" x14ac:dyDescent="0.25">
      <c r="A32" s="9">
        <v>25</v>
      </c>
      <c r="B32" s="15" t="s">
        <v>259</v>
      </c>
      <c r="C32" s="9">
        <v>1</v>
      </c>
      <c r="D32" s="6" t="s">
        <v>560</v>
      </c>
      <c r="E32" s="10" t="s">
        <v>261</v>
      </c>
      <c r="F32" s="51" t="s">
        <v>906</v>
      </c>
    </row>
    <row r="33" spans="1:6" ht="15" customHeight="1" x14ac:dyDescent="0.25">
      <c r="A33" s="9">
        <v>26</v>
      </c>
      <c r="B33" s="15" t="s">
        <v>262</v>
      </c>
      <c r="C33" s="9">
        <v>1</v>
      </c>
      <c r="D33" s="6" t="s">
        <v>561</v>
      </c>
      <c r="E33" s="10" t="s">
        <v>264</v>
      </c>
      <c r="F33" s="51" t="s">
        <v>906</v>
      </c>
    </row>
    <row r="34" spans="1:6" ht="15" customHeight="1" x14ac:dyDescent="0.25">
      <c r="A34" s="9">
        <v>27</v>
      </c>
      <c r="B34" s="15" t="s">
        <v>265</v>
      </c>
      <c r="C34" s="9">
        <v>1</v>
      </c>
      <c r="D34" s="6" t="s">
        <v>562</v>
      </c>
      <c r="E34" s="10" t="s">
        <v>266</v>
      </c>
      <c r="F34" s="51" t="s">
        <v>906</v>
      </c>
    </row>
    <row r="35" spans="1:6" ht="15" customHeight="1" x14ac:dyDescent="0.25">
      <c r="A35" s="9">
        <v>28</v>
      </c>
      <c r="B35" s="15" t="s">
        <v>563</v>
      </c>
      <c r="C35" s="9">
        <v>1</v>
      </c>
      <c r="D35" s="6" t="s">
        <v>823</v>
      </c>
      <c r="E35" s="10"/>
      <c r="F35" s="51" t="s">
        <v>906</v>
      </c>
    </row>
    <row r="36" spans="1:6" ht="15" customHeight="1" x14ac:dyDescent="0.25">
      <c r="A36" s="9">
        <v>29</v>
      </c>
      <c r="B36" s="13" t="s">
        <v>564</v>
      </c>
      <c r="C36" s="9">
        <v>1</v>
      </c>
      <c r="D36" s="6" t="s">
        <v>565</v>
      </c>
      <c r="E36" s="10"/>
      <c r="F36" s="51">
        <v>144.59</v>
      </c>
    </row>
    <row r="37" spans="1:6" ht="15" customHeight="1" x14ac:dyDescent="0.25">
      <c r="A37" s="9">
        <v>30</v>
      </c>
      <c r="B37" s="15" t="s">
        <v>270</v>
      </c>
      <c r="C37" s="9">
        <v>3</v>
      </c>
      <c r="D37" s="6" t="s">
        <v>566</v>
      </c>
      <c r="E37" s="10" t="s">
        <v>567</v>
      </c>
      <c r="F37" s="50" t="s">
        <v>907</v>
      </c>
    </row>
    <row r="38" spans="1:6" ht="15" customHeight="1" x14ac:dyDescent="0.25">
      <c r="A38" s="9">
        <v>31</v>
      </c>
      <c r="B38" s="15" t="s">
        <v>568</v>
      </c>
      <c r="C38" s="9">
        <v>1</v>
      </c>
      <c r="D38" s="6" t="s">
        <v>569</v>
      </c>
      <c r="E38" s="10"/>
      <c r="F38" s="50" t="s">
        <v>907</v>
      </c>
    </row>
    <row r="39" spans="1:6" ht="27" customHeight="1" x14ac:dyDescent="0.25">
      <c r="A39" s="9">
        <v>32</v>
      </c>
      <c r="B39" s="15" t="s">
        <v>273</v>
      </c>
      <c r="C39" s="9">
        <v>4</v>
      </c>
      <c r="D39" s="6" t="s">
        <v>570</v>
      </c>
      <c r="E39" s="10" t="s">
        <v>17</v>
      </c>
      <c r="F39" s="52" t="s">
        <v>908</v>
      </c>
    </row>
    <row r="40" spans="1:6" ht="15" customHeight="1" x14ac:dyDescent="0.25">
      <c r="A40" s="9">
        <v>33</v>
      </c>
      <c r="B40" s="15" t="s">
        <v>571</v>
      </c>
      <c r="C40" s="9">
        <v>1</v>
      </c>
      <c r="D40" s="6" t="s">
        <v>572</v>
      </c>
      <c r="E40" s="10"/>
      <c r="F40" s="47" t="s">
        <v>909</v>
      </c>
    </row>
    <row r="41" spans="1:6" ht="15" customHeight="1" x14ac:dyDescent="0.25">
      <c r="A41" s="9">
        <v>34</v>
      </c>
      <c r="B41" s="13" t="s">
        <v>276</v>
      </c>
      <c r="C41" s="9">
        <v>1</v>
      </c>
      <c r="D41" s="6" t="s">
        <v>573</v>
      </c>
      <c r="E41" s="10" t="s">
        <v>277</v>
      </c>
      <c r="F41" s="48">
        <v>1.9278</v>
      </c>
    </row>
    <row r="42" spans="1:6" ht="15" customHeight="1" x14ac:dyDescent="0.25">
      <c r="A42" s="9">
        <v>35</v>
      </c>
      <c r="B42" s="13" t="s">
        <v>278</v>
      </c>
      <c r="C42" s="9">
        <v>1</v>
      </c>
      <c r="D42" s="6" t="s">
        <v>18</v>
      </c>
      <c r="E42" s="10"/>
      <c r="F42" s="48">
        <v>3.8556000000000012</v>
      </c>
    </row>
    <row r="43" spans="1:6" ht="15" customHeight="1" x14ac:dyDescent="0.25">
      <c r="A43" s="9">
        <v>36</v>
      </c>
      <c r="B43" s="13" t="s">
        <v>574</v>
      </c>
      <c r="C43" s="9">
        <v>1</v>
      </c>
      <c r="D43" s="6" t="s">
        <v>575</v>
      </c>
      <c r="E43" s="10"/>
      <c r="F43" s="48">
        <v>449.17739999999998</v>
      </c>
    </row>
    <row r="44" spans="1:6" ht="15" customHeight="1" x14ac:dyDescent="0.25">
      <c r="A44" s="9">
        <v>37</v>
      </c>
      <c r="B44" s="13" t="s">
        <v>281</v>
      </c>
      <c r="C44" s="9">
        <v>4</v>
      </c>
      <c r="D44" s="6" t="s">
        <v>576</v>
      </c>
      <c r="E44" s="10" t="s">
        <v>218</v>
      </c>
      <c r="F44" s="48">
        <v>1.9278</v>
      </c>
    </row>
    <row r="45" spans="1:6" ht="15" customHeight="1" x14ac:dyDescent="0.25">
      <c r="A45" s="9">
        <v>39</v>
      </c>
      <c r="B45" s="13" t="s">
        <v>577</v>
      </c>
      <c r="C45" s="9">
        <v>1</v>
      </c>
      <c r="D45" s="6" t="s">
        <v>578</v>
      </c>
      <c r="E45" s="10"/>
      <c r="F45" s="48">
        <v>5.4621000000000013</v>
      </c>
    </row>
    <row r="46" spans="1:6" ht="15" customHeight="1" x14ac:dyDescent="0.25">
      <c r="A46" s="9">
        <v>40</v>
      </c>
      <c r="B46" s="13" t="s">
        <v>286</v>
      </c>
      <c r="C46" s="9">
        <v>1</v>
      </c>
      <c r="D46" s="6" t="s">
        <v>287</v>
      </c>
      <c r="E46" s="10"/>
      <c r="F46" s="48">
        <v>34.379100000000001</v>
      </c>
    </row>
    <row r="47" spans="1:6" ht="38.25" customHeight="1" x14ac:dyDescent="0.25">
      <c r="A47" s="9">
        <v>48</v>
      </c>
      <c r="B47" s="13" t="s">
        <v>24</v>
      </c>
      <c r="C47" s="9">
        <v>8</v>
      </c>
      <c r="D47" s="6" t="s">
        <v>579</v>
      </c>
      <c r="E47" s="10" t="s">
        <v>25</v>
      </c>
      <c r="F47" s="49" t="s">
        <v>910</v>
      </c>
    </row>
    <row r="48" spans="1:6" ht="15" customHeight="1" x14ac:dyDescent="0.25">
      <c r="A48" s="9">
        <v>53</v>
      </c>
      <c r="B48" s="13" t="s">
        <v>303</v>
      </c>
      <c r="C48" s="9">
        <v>4</v>
      </c>
      <c r="D48" s="6" t="s">
        <v>580</v>
      </c>
      <c r="E48" s="10" t="s">
        <v>236</v>
      </c>
      <c r="F48" s="48">
        <v>1.9278</v>
      </c>
    </row>
    <row r="49" spans="1:6" ht="15" customHeight="1" x14ac:dyDescent="0.25">
      <c r="A49" s="9">
        <v>54</v>
      </c>
      <c r="B49" s="13" t="s">
        <v>304</v>
      </c>
      <c r="C49" s="9">
        <v>1</v>
      </c>
      <c r="D49" s="6" t="s">
        <v>581</v>
      </c>
      <c r="E49" s="10"/>
      <c r="F49" s="48">
        <v>133.66080000000002</v>
      </c>
    </row>
    <row r="50" spans="1:6" ht="15" customHeight="1" x14ac:dyDescent="0.25">
      <c r="A50" s="9">
        <v>56</v>
      </c>
      <c r="B50" s="13" t="s">
        <v>33</v>
      </c>
      <c r="C50" s="9">
        <v>4</v>
      </c>
      <c r="D50" s="6" t="s">
        <v>582</v>
      </c>
      <c r="E50" s="10" t="s">
        <v>34</v>
      </c>
      <c r="F50" s="48">
        <v>1.9278</v>
      </c>
    </row>
    <row r="51" spans="1:6" ht="15" customHeight="1" x14ac:dyDescent="0.25">
      <c r="A51" s="9">
        <v>61</v>
      </c>
      <c r="B51" s="13" t="s">
        <v>312</v>
      </c>
      <c r="C51" s="9">
        <v>1</v>
      </c>
      <c r="D51" s="6" t="s">
        <v>583</v>
      </c>
      <c r="E51" s="10" t="s">
        <v>584</v>
      </c>
      <c r="F51" s="48">
        <v>149.72580000000002</v>
      </c>
    </row>
    <row r="52" spans="1:6" ht="15" customHeight="1" x14ac:dyDescent="0.25">
      <c r="A52" s="9">
        <v>63</v>
      </c>
      <c r="B52" s="15" t="s">
        <v>317</v>
      </c>
      <c r="C52" s="9">
        <v>1</v>
      </c>
      <c r="D52" s="6" t="s">
        <v>585</v>
      </c>
      <c r="E52" s="10" t="s">
        <v>319</v>
      </c>
      <c r="F52" s="51" t="s">
        <v>906</v>
      </c>
    </row>
    <row r="53" spans="1:6" ht="15" customHeight="1" x14ac:dyDescent="0.25">
      <c r="A53" s="9">
        <v>64</v>
      </c>
      <c r="B53" s="13" t="s">
        <v>320</v>
      </c>
      <c r="C53" s="9">
        <v>1</v>
      </c>
      <c r="D53" s="6" t="s">
        <v>586</v>
      </c>
      <c r="E53" s="10" t="s">
        <v>39</v>
      </c>
      <c r="F53" s="48">
        <v>5.4621000000000013</v>
      </c>
    </row>
    <row r="54" spans="1:6" ht="15" customHeight="1" x14ac:dyDescent="0.25">
      <c r="A54" s="9">
        <v>65</v>
      </c>
      <c r="B54" s="13" t="s">
        <v>322</v>
      </c>
      <c r="C54" s="9">
        <v>3</v>
      </c>
      <c r="D54" s="6" t="s">
        <v>587</v>
      </c>
      <c r="E54" s="10" t="s">
        <v>241</v>
      </c>
      <c r="F54" s="48">
        <v>3.8556000000000012</v>
      </c>
    </row>
    <row r="55" spans="1:6" ht="15" customHeight="1" x14ac:dyDescent="0.25">
      <c r="A55" s="9">
        <v>67</v>
      </c>
      <c r="B55" s="15" t="s">
        <v>326</v>
      </c>
      <c r="C55" s="9">
        <v>2</v>
      </c>
      <c r="D55" s="6" t="s">
        <v>588</v>
      </c>
      <c r="E55" s="10" t="s">
        <v>327</v>
      </c>
      <c r="F55" s="47" t="s">
        <v>901</v>
      </c>
    </row>
    <row r="56" spans="1:6" ht="15" customHeight="1" x14ac:dyDescent="0.25">
      <c r="A56" s="9">
        <v>68</v>
      </c>
      <c r="B56" s="15" t="s">
        <v>328</v>
      </c>
      <c r="C56" s="9">
        <v>1</v>
      </c>
      <c r="D56" s="6" t="s">
        <v>589</v>
      </c>
      <c r="E56" s="10" t="s">
        <v>39</v>
      </c>
      <c r="F56" s="47" t="s">
        <v>901</v>
      </c>
    </row>
    <row r="57" spans="1:6" ht="15" customHeight="1" x14ac:dyDescent="0.25">
      <c r="A57" s="9">
        <v>75</v>
      </c>
      <c r="B57" s="15" t="s">
        <v>342</v>
      </c>
      <c r="C57" s="9">
        <v>1</v>
      </c>
      <c r="D57" s="6" t="s">
        <v>799</v>
      </c>
      <c r="E57" s="10"/>
      <c r="F57" s="47" t="s">
        <v>911</v>
      </c>
    </row>
    <row r="58" spans="1:6" ht="15" customHeight="1" x14ac:dyDescent="0.25">
      <c r="A58" s="9">
        <v>76</v>
      </c>
      <c r="B58" s="15" t="s">
        <v>344</v>
      </c>
      <c r="C58" s="9">
        <v>4</v>
      </c>
      <c r="D58" s="6" t="s">
        <v>590</v>
      </c>
      <c r="E58" s="10" t="s">
        <v>241</v>
      </c>
      <c r="F58" s="47" t="s">
        <v>911</v>
      </c>
    </row>
    <row r="59" spans="1:6" ht="15" customHeight="1" x14ac:dyDescent="0.25">
      <c r="A59" s="9">
        <v>77</v>
      </c>
      <c r="B59" s="13" t="s">
        <v>345</v>
      </c>
      <c r="C59" s="9">
        <v>1</v>
      </c>
      <c r="D59" s="6" t="s">
        <v>591</v>
      </c>
      <c r="E59" s="10" t="s">
        <v>592</v>
      </c>
      <c r="F59" s="48">
        <v>1.9278</v>
      </c>
    </row>
    <row r="60" spans="1:6" ht="15" customHeight="1" x14ac:dyDescent="0.25">
      <c r="A60" s="9">
        <v>78</v>
      </c>
      <c r="B60" s="13" t="s">
        <v>347</v>
      </c>
      <c r="C60" s="9">
        <v>1</v>
      </c>
      <c r="D60" s="6" t="s">
        <v>593</v>
      </c>
      <c r="E60" s="10" t="s">
        <v>41</v>
      </c>
      <c r="F60" s="48">
        <v>1.9278</v>
      </c>
    </row>
    <row r="61" spans="1:6" ht="15" customHeight="1" x14ac:dyDescent="0.25">
      <c r="A61" s="35" t="s">
        <v>851</v>
      </c>
      <c r="B61" s="13" t="s">
        <v>345</v>
      </c>
      <c r="C61" s="9">
        <v>1</v>
      </c>
      <c r="D61" s="6" t="s">
        <v>595</v>
      </c>
      <c r="E61" s="10" t="s">
        <v>346</v>
      </c>
      <c r="F61" s="48">
        <v>1.9278</v>
      </c>
    </row>
    <row r="62" spans="1:6" ht="15" customHeight="1" x14ac:dyDescent="0.25">
      <c r="A62" s="9">
        <v>100</v>
      </c>
      <c r="B62" s="15" t="s">
        <v>834</v>
      </c>
      <c r="C62" s="9">
        <v>1</v>
      </c>
      <c r="D62" s="6" t="s">
        <v>835</v>
      </c>
      <c r="E62" s="10"/>
      <c r="F62" s="48">
        <v>636.17400000000009</v>
      </c>
    </row>
    <row r="63" spans="1:6" ht="15" customHeight="1" x14ac:dyDescent="0.25">
      <c r="A63" s="61" t="s">
        <v>43</v>
      </c>
      <c r="B63" s="33"/>
      <c r="C63" s="34"/>
      <c r="D63" s="1"/>
      <c r="E63" s="34"/>
      <c r="F63" s="68"/>
    </row>
    <row r="64" spans="1:6" ht="15" customHeight="1" x14ac:dyDescent="0.25">
      <c r="A64" s="9">
        <v>80</v>
      </c>
      <c r="B64" s="13" t="s">
        <v>596</v>
      </c>
      <c r="C64" s="9">
        <v>1</v>
      </c>
      <c r="D64" s="103" t="s">
        <v>602</v>
      </c>
      <c r="E64" s="104"/>
      <c r="F64" s="53">
        <v>10.924200000000001</v>
      </c>
    </row>
    <row r="65" spans="1:6" ht="15" customHeight="1" x14ac:dyDescent="0.25">
      <c r="A65" s="9">
        <v>81</v>
      </c>
      <c r="B65" s="13" t="s">
        <v>597</v>
      </c>
      <c r="C65" s="9">
        <v>1</v>
      </c>
      <c r="D65" s="103" t="s">
        <v>603</v>
      </c>
      <c r="E65" s="104"/>
      <c r="F65" s="53">
        <v>119.20230000000001</v>
      </c>
    </row>
    <row r="66" spans="1:6" ht="27" customHeight="1" x14ac:dyDescent="0.25">
      <c r="A66" s="9">
        <v>82</v>
      </c>
      <c r="B66" s="13" t="s">
        <v>605</v>
      </c>
      <c r="C66" s="9">
        <v>1</v>
      </c>
      <c r="D66" s="103" t="s">
        <v>798</v>
      </c>
      <c r="E66" s="104"/>
      <c r="F66" s="53">
        <v>241.93889999999999</v>
      </c>
    </row>
    <row r="67" spans="1:6" ht="15" customHeight="1" x14ac:dyDescent="0.25">
      <c r="A67" s="9">
        <v>83</v>
      </c>
      <c r="B67" s="13" t="s">
        <v>604</v>
      </c>
      <c r="C67" s="9">
        <v>1</v>
      </c>
      <c r="D67" s="103" t="s">
        <v>609</v>
      </c>
      <c r="E67" s="104"/>
      <c r="F67" s="53">
        <v>47.231100000000005</v>
      </c>
    </row>
    <row r="68" spans="1:6" ht="15" customHeight="1" x14ac:dyDescent="0.25">
      <c r="A68" s="9">
        <v>84</v>
      </c>
      <c r="B68" s="13" t="s">
        <v>796</v>
      </c>
      <c r="C68" s="9">
        <v>1</v>
      </c>
      <c r="D68" s="103" t="s">
        <v>608</v>
      </c>
      <c r="E68" s="104"/>
      <c r="F68" s="53">
        <v>72.292500000000004</v>
      </c>
    </row>
    <row r="69" spans="1:6" ht="15" customHeight="1" x14ac:dyDescent="0.25">
      <c r="A69" s="9">
        <v>85</v>
      </c>
      <c r="B69" s="13" t="s">
        <v>355</v>
      </c>
      <c r="C69" s="9">
        <v>1</v>
      </c>
      <c r="D69" s="103" t="s">
        <v>356</v>
      </c>
      <c r="E69" s="104"/>
      <c r="F69" s="53">
        <v>19.920599999999997</v>
      </c>
    </row>
    <row r="70" spans="1:6" ht="15" customHeight="1" x14ac:dyDescent="0.25">
      <c r="A70" s="9">
        <v>86</v>
      </c>
      <c r="B70" s="13" t="s">
        <v>822</v>
      </c>
      <c r="C70" s="9">
        <v>1</v>
      </c>
      <c r="D70" s="103" t="s">
        <v>352</v>
      </c>
      <c r="E70" s="104"/>
      <c r="F70" s="53">
        <v>189.56700000000001</v>
      </c>
    </row>
    <row r="71" spans="1:6" ht="15" customHeight="1" x14ac:dyDescent="0.25">
      <c r="A71" s="9">
        <v>87</v>
      </c>
      <c r="B71" s="13" t="s">
        <v>598</v>
      </c>
      <c r="C71" s="9">
        <v>1</v>
      </c>
      <c r="D71" s="103" t="s">
        <v>606</v>
      </c>
      <c r="E71" s="104"/>
      <c r="F71" s="53">
        <v>166.43340000000001</v>
      </c>
    </row>
    <row r="72" spans="1:6" ht="15" customHeight="1" x14ac:dyDescent="0.25">
      <c r="A72" s="9">
        <v>88</v>
      </c>
      <c r="B72" s="13" t="s">
        <v>599</v>
      </c>
      <c r="C72" s="9">
        <v>1</v>
      </c>
      <c r="D72" s="103" t="s">
        <v>607</v>
      </c>
      <c r="E72" s="104"/>
      <c r="F72" s="53">
        <v>30.844799999999999</v>
      </c>
    </row>
    <row r="73" spans="1:6" ht="15" customHeight="1" x14ac:dyDescent="0.25">
      <c r="A73" s="9">
        <v>90</v>
      </c>
      <c r="B73" s="13" t="s">
        <v>600</v>
      </c>
      <c r="C73" s="9">
        <v>1</v>
      </c>
      <c r="D73" s="103" t="s">
        <v>800</v>
      </c>
      <c r="E73" s="104"/>
      <c r="F73" s="53">
        <v>99.281700000000015</v>
      </c>
    </row>
  </sheetData>
  <mergeCells count="13">
    <mergeCell ref="A4:F4"/>
    <mergeCell ref="A1:F1"/>
    <mergeCell ref="A2:F2"/>
    <mergeCell ref="D66:E66"/>
    <mergeCell ref="D71:E71"/>
    <mergeCell ref="D72:E72"/>
    <mergeCell ref="D73:E73"/>
    <mergeCell ref="D64:E64"/>
    <mergeCell ref="D65:E65"/>
    <mergeCell ref="D67:E67"/>
    <mergeCell ref="D68:E68"/>
    <mergeCell ref="D69:E69"/>
    <mergeCell ref="D70:E70"/>
  </mergeCells>
  <conditionalFormatting sqref="A1">
    <cfRule type="duplicateValues" dxfId="35" priority="2"/>
  </conditionalFormatting>
  <conditionalFormatting sqref="A3">
    <cfRule type="duplicateValues" dxfId="34" priority="3"/>
  </conditionalFormatting>
  <conditionalFormatting sqref="A5">
    <cfRule type="duplicateValues" dxfId="33" priority="5"/>
  </conditionalFormatting>
  <conditionalFormatting sqref="A6:A17 A24:A60 A62 A64:A1048576">
    <cfRule type="duplicateValues" dxfId="32" priority="8"/>
    <cfRule type="duplicateValues" dxfId="31" priority="10"/>
  </conditionalFormatting>
  <conditionalFormatting sqref="A18:A23">
    <cfRule type="duplicateValues" dxfId="30" priority="7"/>
  </conditionalFormatting>
  <conditionalFormatting sqref="A61">
    <cfRule type="duplicateValues" dxfId="29" priority="6"/>
  </conditionalFormatting>
  <conditionalFormatting sqref="A63">
    <cfRule type="duplicateValues" dxfId="28" priority="4"/>
  </conditionalFormatting>
  <conditionalFormatting sqref="L34">
    <cfRule type="duplicateValues" dxfId="27" priority="9"/>
  </conditionalFormatting>
  <conditionalFormatting sqref="A2">
    <cfRule type="duplicateValues" dxfId="26" priority="1"/>
  </conditionalFormatting>
  <pageMargins left="0.59055118110236215" right="0.39370078740157483" top="0.23622047244094488" bottom="0.23622047244094488" header="0" footer="0"/>
  <pageSetup scale="67" fitToHeight="2" orientation="portrait" r:id="rId1"/>
  <headerFooter>
    <oddHeader xml:space="preserve">&amp;R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D5E5C-11E8-4642-850B-D5B590B2415D}">
  <sheetPr>
    <tabColor theme="7" tint="0.39997558519241921"/>
  </sheetPr>
  <dimension ref="A1:F102"/>
  <sheetViews>
    <sheetView view="pageBreakPreview" zoomScaleNormal="85" zoomScaleSheetLayoutView="100" workbookViewId="0">
      <selection activeCell="N19" sqref="N19"/>
    </sheetView>
  </sheetViews>
  <sheetFormatPr baseColWidth="10" defaultColWidth="10.7109375" defaultRowHeight="12" x14ac:dyDescent="0.25"/>
  <cols>
    <col min="1" max="1" width="7.7109375" style="16" customWidth="1"/>
    <col min="2" max="2" width="10.28515625" style="17" customWidth="1"/>
    <col min="3" max="3" width="4" style="16" customWidth="1"/>
    <col min="4" max="4" width="68.7109375" style="2" customWidth="1"/>
    <col min="5" max="5" width="18.7109375" style="16" customWidth="1"/>
    <col min="6" max="6" width="14.28515625" style="18" customWidth="1"/>
    <col min="7" max="16384" width="10.7109375" style="2"/>
  </cols>
  <sheetData>
    <row r="1" spans="1:6" ht="15.75" x14ac:dyDescent="0.25">
      <c r="A1" s="106" t="s">
        <v>992</v>
      </c>
      <c r="B1" s="106"/>
      <c r="C1" s="106"/>
      <c r="D1" s="106"/>
      <c r="E1" s="106"/>
      <c r="F1" s="106"/>
    </row>
    <row r="2" spans="1:6" ht="12.75" x14ac:dyDescent="0.25">
      <c r="A2" s="107" t="s">
        <v>994</v>
      </c>
      <c r="B2" s="107"/>
      <c r="C2" s="107"/>
      <c r="D2" s="107"/>
      <c r="E2" s="107"/>
      <c r="F2" s="107"/>
    </row>
    <row r="3" spans="1:6" ht="6" customHeight="1" x14ac:dyDescent="0.25">
      <c r="A3" s="69"/>
      <c r="B3" s="69"/>
      <c r="C3" s="69"/>
      <c r="D3" s="69"/>
      <c r="E3" s="69"/>
      <c r="F3" s="69"/>
    </row>
    <row r="4" spans="1:6" ht="21.75" thickBot="1" x14ac:dyDescent="0.3">
      <c r="A4" s="110" t="s">
        <v>987</v>
      </c>
      <c r="B4" s="110"/>
      <c r="C4" s="110"/>
      <c r="D4" s="110"/>
      <c r="E4" s="110"/>
      <c r="F4" s="110"/>
    </row>
    <row r="5" spans="1:6" ht="15" customHeight="1" thickBot="1" x14ac:dyDescent="0.3">
      <c r="A5" s="72" t="s">
        <v>982</v>
      </c>
      <c r="B5" s="73" t="s">
        <v>983</v>
      </c>
      <c r="C5" s="73" t="s">
        <v>44</v>
      </c>
      <c r="D5" s="74" t="s">
        <v>984</v>
      </c>
      <c r="E5" s="75"/>
      <c r="F5" s="76" t="s">
        <v>985</v>
      </c>
    </row>
    <row r="6" spans="1:6" ht="15" customHeight="1" x14ac:dyDescent="0.25">
      <c r="A6" s="77" t="s">
        <v>842</v>
      </c>
      <c r="B6" s="78" t="s">
        <v>209</v>
      </c>
      <c r="C6" s="79">
        <v>1</v>
      </c>
      <c r="D6" s="80" t="s">
        <v>210</v>
      </c>
      <c r="E6" s="79"/>
      <c r="F6" s="81">
        <v>144.59</v>
      </c>
    </row>
    <row r="7" spans="1:6" ht="15" customHeight="1" x14ac:dyDescent="0.25">
      <c r="A7" s="82">
        <v>5</v>
      </c>
      <c r="B7" s="13" t="s">
        <v>211</v>
      </c>
      <c r="C7" s="35">
        <v>1</v>
      </c>
      <c r="D7" s="36" t="s">
        <v>0</v>
      </c>
      <c r="E7" s="9"/>
      <c r="F7" s="83" t="s">
        <v>852</v>
      </c>
    </row>
    <row r="8" spans="1:6" ht="15" customHeight="1" x14ac:dyDescent="0.25">
      <c r="A8" s="82">
        <v>6</v>
      </c>
      <c r="B8" s="15" t="s">
        <v>212</v>
      </c>
      <c r="C8" s="35">
        <v>1</v>
      </c>
      <c r="D8" s="36" t="s">
        <v>213</v>
      </c>
      <c r="E8" s="9"/>
      <c r="F8" s="83" t="s">
        <v>853</v>
      </c>
    </row>
    <row r="9" spans="1:6" ht="15" customHeight="1" x14ac:dyDescent="0.25">
      <c r="A9" s="82">
        <v>7</v>
      </c>
      <c r="B9" s="15" t="s">
        <v>214</v>
      </c>
      <c r="C9" s="35">
        <v>1</v>
      </c>
      <c r="D9" s="36" t="s">
        <v>1</v>
      </c>
      <c r="E9" s="9" t="s">
        <v>215</v>
      </c>
      <c r="F9" s="83" t="s">
        <v>853</v>
      </c>
    </row>
    <row r="10" spans="1:6" ht="15" customHeight="1" x14ac:dyDescent="0.25">
      <c r="A10" s="82">
        <v>8</v>
      </c>
      <c r="B10" s="13" t="s">
        <v>216</v>
      </c>
      <c r="C10" s="35" t="s">
        <v>217</v>
      </c>
      <c r="D10" s="36" t="s">
        <v>16</v>
      </c>
      <c r="E10" s="9" t="s">
        <v>218</v>
      </c>
      <c r="F10" s="83" t="s">
        <v>852</v>
      </c>
    </row>
    <row r="11" spans="1:6" ht="15" customHeight="1" x14ac:dyDescent="0.25">
      <c r="A11" s="82">
        <v>9</v>
      </c>
      <c r="B11" s="13" t="s">
        <v>219</v>
      </c>
      <c r="C11" s="35">
        <v>1</v>
      </c>
      <c r="D11" s="5" t="s">
        <v>2</v>
      </c>
      <c r="E11" s="9"/>
      <c r="F11" s="84">
        <v>74.220300000000023</v>
      </c>
    </row>
    <row r="12" spans="1:6" ht="15" customHeight="1" x14ac:dyDescent="0.25">
      <c r="A12" s="82">
        <v>10</v>
      </c>
      <c r="B12" s="13" t="s">
        <v>220</v>
      </c>
      <c r="C12" s="9">
        <v>2</v>
      </c>
      <c r="D12" s="5" t="s">
        <v>221</v>
      </c>
      <c r="E12" s="9" t="s">
        <v>3</v>
      </c>
      <c r="F12" s="84">
        <v>5.4621000000000013</v>
      </c>
    </row>
    <row r="13" spans="1:6" ht="15" customHeight="1" x14ac:dyDescent="0.25">
      <c r="A13" s="82">
        <v>11</v>
      </c>
      <c r="B13" s="13" t="s">
        <v>222</v>
      </c>
      <c r="C13" s="35">
        <v>1</v>
      </c>
      <c r="D13" s="5" t="s">
        <v>4</v>
      </c>
      <c r="E13" s="9" t="s">
        <v>223</v>
      </c>
      <c r="F13" s="84">
        <v>74.220300000000023</v>
      </c>
    </row>
    <row r="14" spans="1:6" ht="15" customHeight="1" x14ac:dyDescent="0.25">
      <c r="A14" s="82">
        <v>12</v>
      </c>
      <c r="B14" s="13" t="s">
        <v>224</v>
      </c>
      <c r="C14" s="35">
        <v>1</v>
      </c>
      <c r="D14" s="5" t="s">
        <v>225</v>
      </c>
      <c r="E14" s="9" t="s">
        <v>226</v>
      </c>
      <c r="F14" s="84">
        <v>1.9278</v>
      </c>
    </row>
    <row r="15" spans="1:6" ht="15" customHeight="1" x14ac:dyDescent="0.25">
      <c r="A15" s="82">
        <v>13</v>
      </c>
      <c r="B15" s="13" t="s">
        <v>227</v>
      </c>
      <c r="C15" s="9">
        <v>2</v>
      </c>
      <c r="D15" s="5" t="s">
        <v>5</v>
      </c>
      <c r="E15" s="9" t="s">
        <v>228</v>
      </c>
      <c r="F15" s="84">
        <v>113.7402</v>
      </c>
    </row>
    <row r="16" spans="1:6" ht="15" customHeight="1" x14ac:dyDescent="0.25">
      <c r="A16" s="82">
        <v>14</v>
      </c>
      <c r="B16" s="13" t="s">
        <v>6</v>
      </c>
      <c r="C16" s="35">
        <v>2</v>
      </c>
      <c r="D16" s="5" t="s">
        <v>4</v>
      </c>
      <c r="E16" s="9" t="s">
        <v>229</v>
      </c>
      <c r="F16" s="84">
        <v>23.454900000000002</v>
      </c>
    </row>
    <row r="17" spans="1:6" ht="15" customHeight="1" x14ac:dyDescent="0.25">
      <c r="A17" s="82" t="s">
        <v>843</v>
      </c>
      <c r="B17" s="13" t="s">
        <v>230</v>
      </c>
      <c r="C17" s="35">
        <v>1</v>
      </c>
      <c r="D17" s="5" t="s">
        <v>7</v>
      </c>
      <c r="E17" s="9"/>
      <c r="F17" s="84">
        <v>308.44800000000004</v>
      </c>
    </row>
    <row r="18" spans="1:6" ht="15" customHeight="1" x14ac:dyDescent="0.25">
      <c r="A18" s="82" t="s">
        <v>844</v>
      </c>
      <c r="B18" s="13" t="s">
        <v>551</v>
      </c>
      <c r="C18" s="9">
        <v>1</v>
      </c>
      <c r="D18" s="5" t="s">
        <v>8</v>
      </c>
      <c r="E18" s="9"/>
      <c r="F18" s="84">
        <v>30.844799999999999</v>
      </c>
    </row>
    <row r="19" spans="1:6" ht="15" customHeight="1" x14ac:dyDescent="0.25">
      <c r="A19" s="82" t="s">
        <v>845</v>
      </c>
      <c r="B19" s="13" t="s">
        <v>231</v>
      </c>
      <c r="C19" s="9">
        <v>1</v>
      </c>
      <c r="D19" s="5" t="s">
        <v>232</v>
      </c>
      <c r="E19" s="9"/>
      <c r="F19" s="84">
        <v>74.220300000000023</v>
      </c>
    </row>
    <row r="20" spans="1:6" ht="15" customHeight="1" x14ac:dyDescent="0.25">
      <c r="A20" s="82" t="s">
        <v>846</v>
      </c>
      <c r="B20" s="13" t="s">
        <v>233</v>
      </c>
      <c r="C20" s="9">
        <v>1</v>
      </c>
      <c r="D20" s="5" t="s">
        <v>234</v>
      </c>
      <c r="E20" s="9"/>
      <c r="F20" s="84">
        <v>10.924200000000001</v>
      </c>
    </row>
    <row r="21" spans="1:6" ht="15" customHeight="1" x14ac:dyDescent="0.25">
      <c r="A21" s="82" t="s">
        <v>847</v>
      </c>
      <c r="B21" s="13" t="s">
        <v>235</v>
      </c>
      <c r="C21" s="35">
        <v>2</v>
      </c>
      <c r="D21" s="5" t="s">
        <v>9</v>
      </c>
      <c r="E21" s="9" t="s">
        <v>236</v>
      </c>
      <c r="F21" s="84">
        <v>1.9278</v>
      </c>
    </row>
    <row r="22" spans="1:6" ht="15" customHeight="1" x14ac:dyDescent="0.25">
      <c r="A22" s="82" t="s">
        <v>848</v>
      </c>
      <c r="B22" s="13" t="s">
        <v>237</v>
      </c>
      <c r="C22" s="35">
        <v>2</v>
      </c>
      <c r="D22" s="5" t="s">
        <v>10</v>
      </c>
      <c r="E22" s="9" t="s">
        <v>238</v>
      </c>
      <c r="F22" s="84">
        <v>1.9278</v>
      </c>
    </row>
    <row r="23" spans="1:6" ht="15" customHeight="1" x14ac:dyDescent="0.25">
      <c r="A23" s="82">
        <v>16</v>
      </c>
      <c r="B23" s="13" t="s">
        <v>239</v>
      </c>
      <c r="C23" s="35" t="s">
        <v>30</v>
      </c>
      <c r="D23" s="5" t="s">
        <v>240</v>
      </c>
      <c r="E23" s="9" t="s">
        <v>241</v>
      </c>
      <c r="F23" s="84">
        <v>4.1769000000000007</v>
      </c>
    </row>
    <row r="24" spans="1:6" ht="15" customHeight="1" x14ac:dyDescent="0.25">
      <c r="A24" s="82">
        <v>17</v>
      </c>
      <c r="B24" s="15" t="s">
        <v>242</v>
      </c>
      <c r="C24" s="35">
        <v>1</v>
      </c>
      <c r="D24" s="5" t="s">
        <v>243</v>
      </c>
      <c r="E24" s="9"/>
      <c r="F24" s="83" t="s">
        <v>854</v>
      </c>
    </row>
    <row r="25" spans="1:6" ht="15" customHeight="1" x14ac:dyDescent="0.25">
      <c r="A25" s="82">
        <v>18</v>
      </c>
      <c r="B25" s="15" t="s">
        <v>244</v>
      </c>
      <c r="C25" s="35">
        <v>1</v>
      </c>
      <c r="D25" s="5" t="s">
        <v>245</v>
      </c>
      <c r="E25" s="9"/>
      <c r="F25" s="83" t="s">
        <v>854</v>
      </c>
    </row>
    <row r="26" spans="1:6" ht="24" customHeight="1" x14ac:dyDescent="0.25">
      <c r="A26" s="82">
        <v>19</v>
      </c>
      <c r="B26" s="15" t="s">
        <v>246</v>
      </c>
      <c r="C26" s="9">
        <v>2</v>
      </c>
      <c r="D26" s="5" t="s">
        <v>11</v>
      </c>
      <c r="E26" s="9" t="s">
        <v>247</v>
      </c>
      <c r="F26" s="85" t="s">
        <v>855</v>
      </c>
    </row>
    <row r="27" spans="1:6" ht="15" customHeight="1" x14ac:dyDescent="0.25">
      <c r="A27" s="82">
        <v>20</v>
      </c>
      <c r="B27" s="15" t="s">
        <v>248</v>
      </c>
      <c r="C27" s="35">
        <v>1</v>
      </c>
      <c r="D27" s="5" t="s">
        <v>9</v>
      </c>
      <c r="E27" s="9" t="s">
        <v>249</v>
      </c>
      <c r="F27" s="83" t="s">
        <v>856</v>
      </c>
    </row>
    <row r="28" spans="1:6" ht="15" customHeight="1" x14ac:dyDescent="0.25">
      <c r="A28" s="82">
        <v>21</v>
      </c>
      <c r="B28" s="15" t="s">
        <v>250</v>
      </c>
      <c r="C28" s="35">
        <v>1</v>
      </c>
      <c r="D28" s="5" t="s">
        <v>251</v>
      </c>
      <c r="E28" s="9" t="s">
        <v>252</v>
      </c>
      <c r="F28" s="83" t="s">
        <v>857</v>
      </c>
    </row>
    <row r="29" spans="1:6" ht="15" customHeight="1" x14ac:dyDescent="0.25">
      <c r="A29" s="82">
        <v>22</v>
      </c>
      <c r="B29" s="15" t="s">
        <v>253</v>
      </c>
      <c r="C29" s="35">
        <v>1</v>
      </c>
      <c r="D29" s="5" t="s">
        <v>12</v>
      </c>
      <c r="E29" s="9"/>
      <c r="F29" s="83" t="s">
        <v>857</v>
      </c>
    </row>
    <row r="30" spans="1:6" ht="15" customHeight="1" x14ac:dyDescent="0.25">
      <c r="A30" s="82">
        <v>23</v>
      </c>
      <c r="B30" s="15" t="s">
        <v>254</v>
      </c>
      <c r="C30" s="35">
        <v>1</v>
      </c>
      <c r="D30" s="5" t="s">
        <v>255</v>
      </c>
      <c r="E30" s="9" t="s">
        <v>256</v>
      </c>
      <c r="F30" s="83" t="s">
        <v>857</v>
      </c>
    </row>
    <row r="31" spans="1:6" ht="15" customHeight="1" x14ac:dyDescent="0.25">
      <c r="A31" s="82">
        <v>24</v>
      </c>
      <c r="B31" s="13" t="s">
        <v>257</v>
      </c>
      <c r="C31" s="35">
        <v>1</v>
      </c>
      <c r="D31" s="5" t="s">
        <v>258</v>
      </c>
      <c r="E31" s="9"/>
      <c r="F31" s="84">
        <v>74.22</v>
      </c>
    </row>
    <row r="32" spans="1:6" ht="15" customHeight="1" x14ac:dyDescent="0.25">
      <c r="A32" s="82">
        <v>25</v>
      </c>
      <c r="B32" s="15" t="s">
        <v>259</v>
      </c>
      <c r="C32" s="9">
        <v>1</v>
      </c>
      <c r="D32" s="5" t="s">
        <v>260</v>
      </c>
      <c r="E32" s="9" t="s">
        <v>261</v>
      </c>
      <c r="F32" s="83" t="s">
        <v>858</v>
      </c>
    </row>
    <row r="33" spans="1:6" ht="15" customHeight="1" x14ac:dyDescent="0.25">
      <c r="A33" s="82">
        <v>26</v>
      </c>
      <c r="B33" s="15" t="s">
        <v>262</v>
      </c>
      <c r="C33" s="35">
        <v>1</v>
      </c>
      <c r="D33" s="5" t="s">
        <v>263</v>
      </c>
      <c r="E33" s="9" t="s">
        <v>264</v>
      </c>
      <c r="F33" s="83" t="s">
        <v>858</v>
      </c>
    </row>
    <row r="34" spans="1:6" ht="15" customHeight="1" x14ac:dyDescent="0.25">
      <c r="A34" s="82">
        <v>27</v>
      </c>
      <c r="B34" s="15" t="s">
        <v>265</v>
      </c>
      <c r="C34" s="35">
        <v>1</v>
      </c>
      <c r="D34" s="5" t="s">
        <v>1</v>
      </c>
      <c r="E34" s="9" t="s">
        <v>266</v>
      </c>
      <c r="F34" s="83" t="s">
        <v>858</v>
      </c>
    </row>
    <row r="35" spans="1:6" ht="15" customHeight="1" x14ac:dyDescent="0.25">
      <c r="A35" s="82">
        <v>28</v>
      </c>
      <c r="B35" s="15" t="s">
        <v>267</v>
      </c>
      <c r="C35" s="35">
        <v>1</v>
      </c>
      <c r="D35" s="5" t="s">
        <v>13</v>
      </c>
      <c r="E35" s="9"/>
      <c r="F35" s="83" t="s">
        <v>858</v>
      </c>
    </row>
    <row r="36" spans="1:6" ht="15" customHeight="1" x14ac:dyDescent="0.25">
      <c r="A36" s="82">
        <v>29</v>
      </c>
      <c r="B36" s="13" t="s">
        <v>268</v>
      </c>
      <c r="C36" s="35">
        <v>1</v>
      </c>
      <c r="D36" s="5" t="s">
        <v>269</v>
      </c>
      <c r="E36" s="9"/>
      <c r="F36" s="84">
        <v>168.04</v>
      </c>
    </row>
    <row r="37" spans="1:6" ht="15" customHeight="1" x14ac:dyDescent="0.25">
      <c r="A37" s="82">
        <v>30</v>
      </c>
      <c r="B37" s="15" t="s">
        <v>270</v>
      </c>
      <c r="C37" s="35">
        <v>3</v>
      </c>
      <c r="D37" s="5" t="s">
        <v>14</v>
      </c>
      <c r="E37" s="9" t="s">
        <v>271</v>
      </c>
      <c r="F37" s="83" t="s">
        <v>859</v>
      </c>
    </row>
    <row r="38" spans="1:6" ht="15" customHeight="1" x14ac:dyDescent="0.25">
      <c r="A38" s="82">
        <v>31</v>
      </c>
      <c r="B38" s="15" t="s">
        <v>272</v>
      </c>
      <c r="C38" s="35">
        <v>1</v>
      </c>
      <c r="D38" s="5" t="s">
        <v>15</v>
      </c>
      <c r="E38" s="9"/>
      <c r="F38" s="83" t="s">
        <v>859</v>
      </c>
    </row>
    <row r="39" spans="1:6" ht="24" customHeight="1" x14ac:dyDescent="0.25">
      <c r="A39" s="82">
        <v>32</v>
      </c>
      <c r="B39" s="15" t="s">
        <v>273</v>
      </c>
      <c r="C39" s="35">
        <v>4</v>
      </c>
      <c r="D39" s="5" t="s">
        <v>16</v>
      </c>
      <c r="E39" s="9" t="s">
        <v>17</v>
      </c>
      <c r="F39" s="85" t="s">
        <v>896</v>
      </c>
    </row>
    <row r="40" spans="1:6" ht="15" customHeight="1" x14ac:dyDescent="0.25">
      <c r="A40" s="82">
        <v>33</v>
      </c>
      <c r="B40" s="15" t="s">
        <v>274</v>
      </c>
      <c r="C40" s="35">
        <v>1</v>
      </c>
      <c r="D40" s="5" t="s">
        <v>275</v>
      </c>
      <c r="E40" s="9"/>
      <c r="F40" s="83" t="s">
        <v>860</v>
      </c>
    </row>
    <row r="41" spans="1:6" ht="15" customHeight="1" x14ac:dyDescent="0.25">
      <c r="A41" s="82">
        <v>34</v>
      </c>
      <c r="B41" s="13" t="s">
        <v>276</v>
      </c>
      <c r="C41" s="35">
        <v>1</v>
      </c>
      <c r="D41" s="5" t="s">
        <v>16</v>
      </c>
      <c r="E41" s="9" t="s">
        <v>277</v>
      </c>
      <c r="F41" s="84">
        <v>1.9278</v>
      </c>
    </row>
    <row r="42" spans="1:6" ht="15" customHeight="1" x14ac:dyDescent="0.25">
      <c r="A42" s="82">
        <v>35</v>
      </c>
      <c r="B42" s="13" t="s">
        <v>278</v>
      </c>
      <c r="C42" s="35">
        <v>1</v>
      </c>
      <c r="D42" s="5" t="s">
        <v>18</v>
      </c>
      <c r="E42" s="9"/>
      <c r="F42" s="84">
        <v>3.8556000000000012</v>
      </c>
    </row>
    <row r="43" spans="1:6" ht="15" customHeight="1" x14ac:dyDescent="0.25">
      <c r="A43" s="82">
        <v>36</v>
      </c>
      <c r="B43" s="13" t="s">
        <v>279</v>
      </c>
      <c r="C43" s="35">
        <v>1</v>
      </c>
      <c r="D43" s="5" t="s">
        <v>280</v>
      </c>
      <c r="E43" s="9"/>
      <c r="F43" s="84">
        <v>526.93200000000002</v>
      </c>
    </row>
    <row r="44" spans="1:6" ht="15" customHeight="1" x14ac:dyDescent="0.25">
      <c r="A44" s="82">
        <v>37</v>
      </c>
      <c r="B44" s="13" t="s">
        <v>281</v>
      </c>
      <c r="C44" s="9">
        <v>4</v>
      </c>
      <c r="D44" s="5" t="s">
        <v>9</v>
      </c>
      <c r="E44" s="9" t="s">
        <v>218</v>
      </c>
      <c r="F44" s="84">
        <v>1.9278</v>
      </c>
    </row>
    <row r="45" spans="1:6" ht="15" customHeight="1" x14ac:dyDescent="0.25">
      <c r="A45" s="82">
        <v>38</v>
      </c>
      <c r="B45" s="13" t="s">
        <v>282</v>
      </c>
      <c r="C45" s="35">
        <v>1</v>
      </c>
      <c r="D45" s="5" t="s">
        <v>4</v>
      </c>
      <c r="E45" s="9" t="s">
        <v>283</v>
      </c>
      <c r="F45" s="84">
        <v>74.220300000000023</v>
      </c>
    </row>
    <row r="46" spans="1:6" ht="15" customHeight="1" x14ac:dyDescent="0.25">
      <c r="A46" s="82">
        <v>39</v>
      </c>
      <c r="B46" s="13" t="s">
        <v>284</v>
      </c>
      <c r="C46" s="35">
        <v>1</v>
      </c>
      <c r="D46" s="5" t="s">
        <v>285</v>
      </c>
      <c r="E46" s="9"/>
      <c r="F46" s="84">
        <v>5.4621000000000013</v>
      </c>
    </row>
    <row r="47" spans="1:6" ht="15" customHeight="1" x14ac:dyDescent="0.25">
      <c r="A47" s="82">
        <v>40</v>
      </c>
      <c r="B47" s="13" t="s">
        <v>286</v>
      </c>
      <c r="C47" s="35">
        <v>1</v>
      </c>
      <c r="D47" s="5" t="s">
        <v>287</v>
      </c>
      <c r="E47" s="9"/>
      <c r="F47" s="84">
        <v>23.454900000000002</v>
      </c>
    </row>
    <row r="48" spans="1:6" ht="15" customHeight="1" x14ac:dyDescent="0.25">
      <c r="A48" s="82">
        <v>41</v>
      </c>
      <c r="B48" s="13" t="s">
        <v>288</v>
      </c>
      <c r="C48" s="35">
        <v>1</v>
      </c>
      <c r="D48" s="5" t="s">
        <v>289</v>
      </c>
      <c r="E48" s="9"/>
      <c r="F48" s="84">
        <v>9.3177000000000003</v>
      </c>
    </row>
    <row r="49" spans="1:6" ht="15" customHeight="1" x14ac:dyDescent="0.25">
      <c r="A49" s="82">
        <v>42</v>
      </c>
      <c r="B49" s="13" t="s">
        <v>290</v>
      </c>
      <c r="C49" s="35">
        <v>1</v>
      </c>
      <c r="D49" s="5" t="s">
        <v>19</v>
      </c>
      <c r="E49" s="9"/>
      <c r="F49" s="84">
        <v>36.306899999999999</v>
      </c>
    </row>
    <row r="50" spans="1:6" ht="15" customHeight="1" x14ac:dyDescent="0.25">
      <c r="A50" s="111">
        <v>43</v>
      </c>
      <c r="B50" s="13" t="s">
        <v>291</v>
      </c>
      <c r="C50" s="35">
        <v>1</v>
      </c>
      <c r="D50" s="5" t="s">
        <v>532</v>
      </c>
      <c r="E50" s="9" t="s">
        <v>292</v>
      </c>
      <c r="F50" s="84">
        <v>706.21740000000011</v>
      </c>
    </row>
    <row r="51" spans="1:6" ht="15" customHeight="1" x14ac:dyDescent="0.25">
      <c r="A51" s="112"/>
      <c r="B51" s="13" t="s">
        <v>827</v>
      </c>
      <c r="C51" s="35">
        <v>1</v>
      </c>
      <c r="D51" s="5" t="s">
        <v>824</v>
      </c>
      <c r="E51" s="9" t="s">
        <v>292</v>
      </c>
      <c r="F51" s="84">
        <v>706.21740000000011</v>
      </c>
    </row>
    <row r="52" spans="1:6" ht="15" customHeight="1" x14ac:dyDescent="0.25">
      <c r="A52" s="82">
        <v>44</v>
      </c>
      <c r="B52" s="13" t="s">
        <v>293</v>
      </c>
      <c r="C52" s="35">
        <v>1</v>
      </c>
      <c r="D52" s="5" t="s">
        <v>4</v>
      </c>
      <c r="E52" s="9" t="s">
        <v>294</v>
      </c>
      <c r="F52" s="84">
        <v>74.220300000000023</v>
      </c>
    </row>
    <row r="53" spans="1:6" ht="15" customHeight="1" x14ac:dyDescent="0.25">
      <c r="A53" s="82">
        <v>45</v>
      </c>
      <c r="B53" s="13" t="s">
        <v>295</v>
      </c>
      <c r="C53" s="35">
        <v>2</v>
      </c>
      <c r="D53" s="5" t="s">
        <v>296</v>
      </c>
      <c r="E53" s="9" t="s">
        <v>21</v>
      </c>
      <c r="F53" s="84">
        <v>1.9278</v>
      </c>
    </row>
    <row r="54" spans="1:6" ht="15" customHeight="1" x14ac:dyDescent="0.25">
      <c r="A54" s="111">
        <v>46</v>
      </c>
      <c r="B54" s="13" t="s">
        <v>297</v>
      </c>
      <c r="C54" s="35">
        <v>1</v>
      </c>
      <c r="D54" s="5" t="s">
        <v>825</v>
      </c>
      <c r="E54" s="9"/>
      <c r="F54" s="84">
        <v>387.8091</v>
      </c>
    </row>
    <row r="55" spans="1:6" ht="15" customHeight="1" x14ac:dyDescent="0.25">
      <c r="A55" s="112"/>
      <c r="B55" s="13" t="s">
        <v>828</v>
      </c>
      <c r="C55" s="35">
        <v>1</v>
      </c>
      <c r="D55" s="5" t="s">
        <v>826</v>
      </c>
      <c r="E55" s="9"/>
      <c r="F55" s="84">
        <v>128.1987</v>
      </c>
    </row>
    <row r="56" spans="1:6" ht="15" customHeight="1" x14ac:dyDescent="0.25">
      <c r="A56" s="82">
        <v>47</v>
      </c>
      <c r="B56" s="13" t="s">
        <v>298</v>
      </c>
      <c r="C56" s="9">
        <v>1</v>
      </c>
      <c r="D56" s="5" t="s">
        <v>23</v>
      </c>
      <c r="E56" s="9"/>
      <c r="F56" s="84">
        <v>119.20230000000001</v>
      </c>
    </row>
    <row r="57" spans="1:6" ht="15" customHeight="1" x14ac:dyDescent="0.25">
      <c r="A57" s="82">
        <v>48</v>
      </c>
      <c r="B57" s="13" t="s">
        <v>24</v>
      </c>
      <c r="C57" s="35">
        <v>8</v>
      </c>
      <c r="D57" s="5" t="s">
        <v>11</v>
      </c>
      <c r="E57" s="9" t="s">
        <v>25</v>
      </c>
      <c r="F57" s="84">
        <v>1.9278</v>
      </c>
    </row>
    <row r="58" spans="1:6" ht="15" customHeight="1" x14ac:dyDescent="0.25">
      <c r="A58" s="82">
        <v>49</v>
      </c>
      <c r="B58" s="13" t="s">
        <v>299</v>
      </c>
      <c r="C58" s="35">
        <v>4</v>
      </c>
      <c r="D58" s="5" t="s">
        <v>296</v>
      </c>
      <c r="E58" s="9" t="s">
        <v>300</v>
      </c>
      <c r="F58" s="84">
        <v>1.9278</v>
      </c>
    </row>
    <row r="59" spans="1:6" ht="15" customHeight="1" x14ac:dyDescent="0.25">
      <c r="A59" s="82">
        <v>50</v>
      </c>
      <c r="B59" s="15" t="s">
        <v>26</v>
      </c>
      <c r="C59" s="35">
        <v>2</v>
      </c>
      <c r="D59" s="5" t="s">
        <v>27</v>
      </c>
      <c r="E59" s="9" t="s">
        <v>28</v>
      </c>
      <c r="F59" s="83" t="s">
        <v>861</v>
      </c>
    </row>
    <row r="60" spans="1:6" ht="15" customHeight="1" x14ac:dyDescent="0.25">
      <c r="A60" s="82">
        <v>51</v>
      </c>
      <c r="B60" s="13" t="s">
        <v>29</v>
      </c>
      <c r="C60" s="35" t="s">
        <v>30</v>
      </c>
      <c r="D60" s="5" t="s">
        <v>301</v>
      </c>
      <c r="E60" s="9" t="s">
        <v>302</v>
      </c>
      <c r="F60" s="84">
        <v>74.22</v>
      </c>
    </row>
    <row r="61" spans="1:6" ht="15" customHeight="1" x14ac:dyDescent="0.25">
      <c r="A61" s="82">
        <v>52</v>
      </c>
      <c r="B61" s="15" t="s">
        <v>31</v>
      </c>
      <c r="C61" s="35">
        <v>2</v>
      </c>
      <c r="D61" s="5" t="s">
        <v>32</v>
      </c>
      <c r="E61" s="9" t="s">
        <v>28</v>
      </c>
      <c r="F61" s="83" t="s">
        <v>861</v>
      </c>
    </row>
    <row r="62" spans="1:6" ht="15" customHeight="1" x14ac:dyDescent="0.25">
      <c r="A62" s="82">
        <v>53</v>
      </c>
      <c r="B62" s="13" t="s">
        <v>303</v>
      </c>
      <c r="C62" s="9">
        <v>4</v>
      </c>
      <c r="D62" s="5" t="s">
        <v>9</v>
      </c>
      <c r="E62" s="9" t="s">
        <v>236</v>
      </c>
      <c r="F62" s="84">
        <v>1.9278</v>
      </c>
    </row>
    <row r="63" spans="1:6" ht="15" customHeight="1" x14ac:dyDescent="0.25">
      <c r="A63" s="82" t="s">
        <v>841</v>
      </c>
      <c r="B63" s="13" t="s">
        <v>304</v>
      </c>
      <c r="C63" s="35">
        <v>1</v>
      </c>
      <c r="D63" s="5" t="s">
        <v>305</v>
      </c>
      <c r="E63" s="9" t="s">
        <v>306</v>
      </c>
      <c r="F63" s="84">
        <v>133.66080000000002</v>
      </c>
    </row>
    <row r="64" spans="1:6" ht="15" customHeight="1" x14ac:dyDescent="0.25">
      <c r="A64" s="82">
        <v>56</v>
      </c>
      <c r="B64" s="13" t="s">
        <v>33</v>
      </c>
      <c r="C64" s="35">
        <v>4</v>
      </c>
      <c r="D64" s="5" t="s">
        <v>16</v>
      </c>
      <c r="E64" s="9" t="s">
        <v>34</v>
      </c>
      <c r="F64" s="84">
        <v>1.9278</v>
      </c>
    </row>
    <row r="65" spans="1:6" ht="15" customHeight="1" x14ac:dyDescent="0.25">
      <c r="A65" s="82">
        <v>57</v>
      </c>
      <c r="B65" s="13" t="s">
        <v>307</v>
      </c>
      <c r="C65" s="35">
        <v>2</v>
      </c>
      <c r="D65" s="5" t="s">
        <v>16</v>
      </c>
      <c r="E65" s="9" t="s">
        <v>35</v>
      </c>
      <c r="F65" s="84">
        <v>1.9278</v>
      </c>
    </row>
    <row r="66" spans="1:6" ht="15" customHeight="1" x14ac:dyDescent="0.25">
      <c r="A66" s="82">
        <v>58</v>
      </c>
      <c r="B66" s="13" t="s">
        <v>308</v>
      </c>
      <c r="C66" s="35">
        <v>1</v>
      </c>
      <c r="D66" s="5" t="s">
        <v>36</v>
      </c>
      <c r="E66" s="9"/>
      <c r="F66" s="84">
        <v>1.9278</v>
      </c>
    </row>
    <row r="67" spans="1:6" ht="15" customHeight="1" x14ac:dyDescent="0.25">
      <c r="A67" s="82">
        <v>59</v>
      </c>
      <c r="B67" s="13" t="s">
        <v>309</v>
      </c>
      <c r="C67" s="35">
        <v>1</v>
      </c>
      <c r="D67" s="5" t="s">
        <v>310</v>
      </c>
      <c r="E67" s="9" t="s">
        <v>311</v>
      </c>
      <c r="F67" s="84">
        <v>81.288899999999998</v>
      </c>
    </row>
    <row r="68" spans="1:6" ht="15" customHeight="1" x14ac:dyDescent="0.25">
      <c r="A68" s="82">
        <v>60</v>
      </c>
      <c r="B68" s="13" t="s">
        <v>37</v>
      </c>
      <c r="C68" s="35">
        <v>1</v>
      </c>
      <c r="D68" s="5" t="s">
        <v>38</v>
      </c>
      <c r="E68" s="9"/>
      <c r="F68" s="84">
        <v>7.3899000000000017</v>
      </c>
    </row>
    <row r="69" spans="1:6" ht="15" customHeight="1" x14ac:dyDescent="0.25">
      <c r="A69" s="82">
        <v>61</v>
      </c>
      <c r="B69" s="13" t="s">
        <v>312</v>
      </c>
      <c r="C69" s="35">
        <v>1</v>
      </c>
      <c r="D69" s="5" t="s">
        <v>991</v>
      </c>
      <c r="E69" s="9" t="s">
        <v>313</v>
      </c>
      <c r="F69" s="84">
        <v>149.72580000000002</v>
      </c>
    </row>
    <row r="70" spans="1:6" ht="15" customHeight="1" x14ac:dyDescent="0.25">
      <c r="A70" s="82">
        <v>62</v>
      </c>
      <c r="B70" s="13" t="s">
        <v>314</v>
      </c>
      <c r="C70" s="35">
        <v>1</v>
      </c>
      <c r="D70" s="5" t="s">
        <v>315</v>
      </c>
      <c r="E70" s="9" t="s">
        <v>316</v>
      </c>
      <c r="F70" s="84">
        <v>18.3141</v>
      </c>
    </row>
    <row r="71" spans="1:6" ht="15" customHeight="1" x14ac:dyDescent="0.25">
      <c r="A71" s="82">
        <v>63</v>
      </c>
      <c r="B71" s="15" t="s">
        <v>317</v>
      </c>
      <c r="C71" s="35">
        <v>1</v>
      </c>
      <c r="D71" s="5" t="s">
        <v>318</v>
      </c>
      <c r="E71" s="9" t="s">
        <v>319</v>
      </c>
      <c r="F71" s="83" t="s">
        <v>862</v>
      </c>
    </row>
    <row r="72" spans="1:6" ht="15" customHeight="1" x14ac:dyDescent="0.25">
      <c r="A72" s="82">
        <v>64</v>
      </c>
      <c r="B72" s="13" t="s">
        <v>320</v>
      </c>
      <c r="C72" s="35">
        <v>1</v>
      </c>
      <c r="D72" s="5" t="s">
        <v>321</v>
      </c>
      <c r="E72" s="9" t="s">
        <v>39</v>
      </c>
      <c r="F72" s="84">
        <v>5.4621000000000013</v>
      </c>
    </row>
    <row r="73" spans="1:6" ht="15" customHeight="1" x14ac:dyDescent="0.25">
      <c r="A73" s="82">
        <v>65</v>
      </c>
      <c r="B73" s="13" t="s">
        <v>322</v>
      </c>
      <c r="C73" s="35">
        <v>3</v>
      </c>
      <c r="D73" s="5" t="s">
        <v>323</v>
      </c>
      <c r="E73" s="9" t="s">
        <v>241</v>
      </c>
      <c r="F73" s="84">
        <v>3.8556000000000012</v>
      </c>
    </row>
    <row r="74" spans="1:6" ht="15" customHeight="1" x14ac:dyDescent="0.25">
      <c r="A74" s="82">
        <v>66</v>
      </c>
      <c r="B74" s="13" t="s">
        <v>324</v>
      </c>
      <c r="C74" s="35">
        <v>1</v>
      </c>
      <c r="D74" s="5" t="s">
        <v>325</v>
      </c>
      <c r="E74" s="9" t="s">
        <v>40</v>
      </c>
      <c r="F74" s="84">
        <v>1.9278</v>
      </c>
    </row>
    <row r="75" spans="1:6" ht="15" customHeight="1" x14ac:dyDescent="0.25">
      <c r="A75" s="82">
        <v>67</v>
      </c>
      <c r="B75" s="15" t="s">
        <v>326</v>
      </c>
      <c r="C75" s="9">
        <v>2</v>
      </c>
      <c r="D75" s="5" t="s">
        <v>11</v>
      </c>
      <c r="E75" s="9" t="s">
        <v>327</v>
      </c>
      <c r="F75" s="83" t="s">
        <v>863</v>
      </c>
    </row>
    <row r="76" spans="1:6" ht="15" customHeight="1" x14ac:dyDescent="0.25">
      <c r="A76" s="82">
        <v>68</v>
      </c>
      <c r="B76" s="15" t="s">
        <v>328</v>
      </c>
      <c r="C76" s="35">
        <v>1</v>
      </c>
      <c r="D76" s="5" t="s">
        <v>329</v>
      </c>
      <c r="E76" s="9" t="s">
        <v>39</v>
      </c>
      <c r="F76" s="83" t="s">
        <v>863</v>
      </c>
    </row>
    <row r="77" spans="1:6" ht="15" customHeight="1" x14ac:dyDescent="0.25">
      <c r="A77" s="82">
        <v>69</v>
      </c>
      <c r="B77" s="13" t="s">
        <v>330</v>
      </c>
      <c r="C77" s="35">
        <v>1</v>
      </c>
      <c r="D77" s="5" t="s">
        <v>331</v>
      </c>
      <c r="E77" s="9" t="s">
        <v>332</v>
      </c>
      <c r="F77" s="84">
        <v>93.819600000000008</v>
      </c>
    </row>
    <row r="78" spans="1:6" ht="15" customHeight="1" x14ac:dyDescent="0.25">
      <c r="A78" s="82">
        <v>70</v>
      </c>
      <c r="B78" s="13" t="s">
        <v>333</v>
      </c>
      <c r="C78" s="35" t="s">
        <v>30</v>
      </c>
      <c r="D78" s="5" t="s">
        <v>221</v>
      </c>
      <c r="E78" s="9" t="s">
        <v>334</v>
      </c>
      <c r="F78" s="84">
        <v>2.5704000000000002</v>
      </c>
    </row>
    <row r="79" spans="1:6" ht="15" customHeight="1" x14ac:dyDescent="0.25">
      <c r="A79" s="82">
        <v>71</v>
      </c>
      <c r="B79" s="13" t="s">
        <v>335</v>
      </c>
      <c r="C79" s="35" t="s">
        <v>30</v>
      </c>
      <c r="D79" s="5" t="s">
        <v>336</v>
      </c>
      <c r="E79" s="9" t="s">
        <v>337</v>
      </c>
      <c r="F79" s="84">
        <v>36.9495</v>
      </c>
    </row>
    <row r="80" spans="1:6" ht="15" customHeight="1" x14ac:dyDescent="0.25">
      <c r="A80" s="82">
        <v>72</v>
      </c>
      <c r="B80" s="13" t="s">
        <v>338</v>
      </c>
      <c r="C80" s="35">
        <v>1</v>
      </c>
      <c r="D80" s="5" t="s">
        <v>225</v>
      </c>
      <c r="E80" s="9" t="s">
        <v>339</v>
      </c>
      <c r="F80" s="84">
        <v>1.9278</v>
      </c>
    </row>
    <row r="81" spans="1:6" ht="15" customHeight="1" x14ac:dyDescent="0.25">
      <c r="A81" s="82">
        <v>73</v>
      </c>
      <c r="B81" s="13" t="s">
        <v>340</v>
      </c>
      <c r="C81" s="35">
        <v>1</v>
      </c>
      <c r="D81" s="5" t="s">
        <v>4</v>
      </c>
      <c r="E81" s="9" t="s">
        <v>341</v>
      </c>
      <c r="F81" s="84">
        <v>74.220300000000023</v>
      </c>
    </row>
    <row r="82" spans="1:6" ht="15" customHeight="1" x14ac:dyDescent="0.25">
      <c r="A82" s="82">
        <v>75</v>
      </c>
      <c r="B82" s="13" t="s">
        <v>342</v>
      </c>
      <c r="C82" s="35">
        <v>1</v>
      </c>
      <c r="D82" s="5" t="s">
        <v>343</v>
      </c>
      <c r="E82" s="9"/>
      <c r="F82" s="84">
        <v>103.13730000000001</v>
      </c>
    </row>
    <row r="83" spans="1:6" ht="15" customHeight="1" x14ac:dyDescent="0.25">
      <c r="A83" s="82">
        <v>76</v>
      </c>
      <c r="B83" s="13" t="s">
        <v>344</v>
      </c>
      <c r="C83" s="35">
        <v>4</v>
      </c>
      <c r="D83" s="5" t="s">
        <v>9</v>
      </c>
      <c r="E83" s="9" t="s">
        <v>241</v>
      </c>
      <c r="F83" s="84">
        <v>1.9278</v>
      </c>
    </row>
    <row r="84" spans="1:6" ht="15" customHeight="1" x14ac:dyDescent="0.25">
      <c r="A84" s="82">
        <v>77</v>
      </c>
      <c r="B84" s="13" t="s">
        <v>345</v>
      </c>
      <c r="C84" s="9">
        <v>1</v>
      </c>
      <c r="D84" s="5" t="s">
        <v>9</v>
      </c>
      <c r="E84" s="9" t="s">
        <v>346</v>
      </c>
      <c r="F84" s="84">
        <v>1.9278</v>
      </c>
    </row>
    <row r="85" spans="1:6" ht="15" customHeight="1" x14ac:dyDescent="0.25">
      <c r="A85" s="82">
        <v>78</v>
      </c>
      <c r="B85" s="13" t="s">
        <v>347</v>
      </c>
      <c r="C85" s="9">
        <v>1</v>
      </c>
      <c r="D85" s="5" t="s">
        <v>11</v>
      </c>
      <c r="E85" s="9" t="s">
        <v>41</v>
      </c>
      <c r="F85" s="84">
        <v>1.9278</v>
      </c>
    </row>
    <row r="86" spans="1:6" ht="15" customHeight="1" x14ac:dyDescent="0.25">
      <c r="A86" s="82" t="s">
        <v>849</v>
      </c>
      <c r="B86" s="13" t="s">
        <v>348</v>
      </c>
      <c r="C86" s="9">
        <v>1</v>
      </c>
      <c r="D86" s="6" t="s">
        <v>594</v>
      </c>
      <c r="E86" s="10" t="s">
        <v>156</v>
      </c>
      <c r="F86" s="84">
        <v>261.53820000000002</v>
      </c>
    </row>
    <row r="87" spans="1:6" ht="15" customHeight="1" x14ac:dyDescent="0.25">
      <c r="A87" s="82" t="s">
        <v>850</v>
      </c>
      <c r="B87" s="13" t="s">
        <v>831</v>
      </c>
      <c r="C87" s="9">
        <v>1</v>
      </c>
      <c r="D87" s="6" t="s">
        <v>832</v>
      </c>
      <c r="E87" s="10" t="s">
        <v>154</v>
      </c>
      <c r="F87" s="84">
        <v>261.53820000000002</v>
      </c>
    </row>
    <row r="88" spans="1:6" ht="15" customHeight="1" thickBot="1" x14ac:dyDescent="0.3">
      <c r="A88" s="86" t="s">
        <v>851</v>
      </c>
      <c r="B88" s="93" t="s">
        <v>345</v>
      </c>
      <c r="C88" s="70">
        <v>1</v>
      </c>
      <c r="D88" s="94" t="s">
        <v>595</v>
      </c>
      <c r="E88" s="95" t="s">
        <v>346</v>
      </c>
      <c r="F88" s="96">
        <v>1.9278</v>
      </c>
    </row>
    <row r="89" spans="1:6" ht="15" customHeight="1" thickBot="1" x14ac:dyDescent="0.3">
      <c r="A89" s="98" t="s">
        <v>43</v>
      </c>
      <c r="B89" s="99"/>
      <c r="C89" s="100"/>
      <c r="D89" s="101"/>
      <c r="E89" s="100"/>
      <c r="F89" s="102"/>
    </row>
    <row r="90" spans="1:6" ht="15" customHeight="1" x14ac:dyDescent="0.25">
      <c r="A90" s="87">
        <v>80</v>
      </c>
      <c r="B90" s="66" t="s">
        <v>596</v>
      </c>
      <c r="C90" s="71">
        <v>1</v>
      </c>
      <c r="D90" s="113" t="s">
        <v>602</v>
      </c>
      <c r="E90" s="114"/>
      <c r="F90" s="97">
        <v>10.924200000000001</v>
      </c>
    </row>
    <row r="91" spans="1:6" ht="15" customHeight="1" x14ac:dyDescent="0.25">
      <c r="A91" s="82">
        <v>81</v>
      </c>
      <c r="B91" s="13" t="s">
        <v>353</v>
      </c>
      <c r="C91" s="9">
        <v>1</v>
      </c>
      <c r="D91" s="103" t="s">
        <v>354</v>
      </c>
      <c r="E91" s="104"/>
      <c r="F91" s="88">
        <v>148.11930000000001</v>
      </c>
    </row>
    <row r="92" spans="1:6" ht="15" customHeight="1" x14ac:dyDescent="0.25">
      <c r="A92" s="82">
        <v>82</v>
      </c>
      <c r="B92" s="13" t="s">
        <v>359</v>
      </c>
      <c r="C92" s="9">
        <v>1</v>
      </c>
      <c r="D92" s="103" t="s">
        <v>360</v>
      </c>
      <c r="E92" s="104"/>
      <c r="F92" s="88">
        <v>19.920599999999997</v>
      </c>
    </row>
    <row r="93" spans="1:6" ht="15" customHeight="1" x14ac:dyDescent="0.25">
      <c r="A93" s="82">
        <v>83</v>
      </c>
      <c r="B93" s="13" t="s">
        <v>357</v>
      </c>
      <c r="C93" s="9">
        <v>1</v>
      </c>
      <c r="D93" s="103" t="s">
        <v>358</v>
      </c>
      <c r="E93" s="104"/>
      <c r="F93" s="88">
        <v>9.3177000000000003</v>
      </c>
    </row>
    <row r="94" spans="1:6" ht="15" customHeight="1" x14ac:dyDescent="0.25">
      <c r="A94" s="82">
        <v>84</v>
      </c>
      <c r="B94" s="13" t="s">
        <v>355</v>
      </c>
      <c r="C94" s="9">
        <v>1</v>
      </c>
      <c r="D94" s="103" t="s">
        <v>356</v>
      </c>
      <c r="E94" s="104"/>
      <c r="F94" s="88">
        <v>19.920599999999997</v>
      </c>
    </row>
    <row r="95" spans="1:6" ht="15" customHeight="1" x14ac:dyDescent="0.25">
      <c r="A95" s="82">
        <v>85</v>
      </c>
      <c r="B95" s="13" t="s">
        <v>351</v>
      </c>
      <c r="C95" s="9">
        <v>1</v>
      </c>
      <c r="D95" s="103" t="s">
        <v>352</v>
      </c>
      <c r="E95" s="104"/>
      <c r="F95" s="88">
        <v>213.02190000000002</v>
      </c>
    </row>
    <row r="96" spans="1:6" ht="15" customHeight="1" x14ac:dyDescent="0.25">
      <c r="A96" s="82">
        <v>86</v>
      </c>
      <c r="B96" s="13" t="s">
        <v>350</v>
      </c>
      <c r="C96" s="9">
        <v>1</v>
      </c>
      <c r="D96" s="103" t="s">
        <v>531</v>
      </c>
      <c r="E96" s="104"/>
      <c r="F96" s="88">
        <v>173.1807</v>
      </c>
    </row>
    <row r="97" spans="1:6" ht="15" customHeight="1" x14ac:dyDescent="0.25">
      <c r="A97" s="82">
        <v>87</v>
      </c>
      <c r="B97" s="13" t="s">
        <v>349</v>
      </c>
      <c r="C97" s="9">
        <v>1</v>
      </c>
      <c r="D97" s="103" t="s">
        <v>530</v>
      </c>
      <c r="E97" s="104"/>
      <c r="F97" s="88">
        <v>32.772600000000004</v>
      </c>
    </row>
    <row r="98" spans="1:6" ht="15" customHeight="1" thickBot="1" x14ac:dyDescent="0.3">
      <c r="A98" s="89">
        <v>88</v>
      </c>
      <c r="B98" s="90" t="s">
        <v>42</v>
      </c>
      <c r="C98" s="91">
        <v>1</v>
      </c>
      <c r="D98" s="108" t="s">
        <v>601</v>
      </c>
      <c r="E98" s="109"/>
      <c r="F98" s="92">
        <v>43.375500000000002</v>
      </c>
    </row>
    <row r="99" spans="1:6" ht="15" customHeight="1" x14ac:dyDescent="0.25"/>
    <row r="100" spans="1:6" ht="15" customHeight="1" x14ac:dyDescent="0.25"/>
    <row r="101" spans="1:6" ht="15" customHeight="1" x14ac:dyDescent="0.25"/>
    <row r="102" spans="1:6" ht="15" customHeight="1" x14ac:dyDescent="0.25"/>
  </sheetData>
  <mergeCells count="14">
    <mergeCell ref="D93:E93"/>
    <mergeCell ref="A4:F4"/>
    <mergeCell ref="A1:F1"/>
    <mergeCell ref="A2:F2"/>
    <mergeCell ref="A50:A51"/>
    <mergeCell ref="A54:A55"/>
    <mergeCell ref="D90:E90"/>
    <mergeCell ref="D91:E91"/>
    <mergeCell ref="D92:E92"/>
    <mergeCell ref="D94:E94"/>
    <mergeCell ref="D95:E95"/>
    <mergeCell ref="D96:E96"/>
    <mergeCell ref="D97:E97"/>
    <mergeCell ref="D98:E98"/>
  </mergeCells>
  <conditionalFormatting sqref="A1:A3">
    <cfRule type="duplicateValues" dxfId="25" priority="1"/>
  </conditionalFormatting>
  <conditionalFormatting sqref="A5">
    <cfRule type="duplicateValues" dxfId="24" priority="3"/>
  </conditionalFormatting>
  <conditionalFormatting sqref="A6:A50 A52:A54 A56:A88 A90:A1048576">
    <cfRule type="duplicateValues" dxfId="23" priority="4"/>
  </conditionalFormatting>
  <conditionalFormatting sqref="A89">
    <cfRule type="duplicateValues" dxfId="22" priority="2"/>
  </conditionalFormatting>
  <pageMargins left="0.59055118110236215" right="0.39370078740157483" top="0.23622047244094488" bottom="0.23622047244094488" header="0" footer="0"/>
  <pageSetup scale="67" fitToHeight="2" orientation="portrait" r:id="rId1"/>
  <headerFooter>
    <oddHeader xml:space="preserve">&amp;R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0B655-0605-4942-9432-E1B93828CED0}">
  <sheetPr>
    <tabColor theme="7" tint="0.39997558519241921"/>
  </sheetPr>
  <dimension ref="A1:F99"/>
  <sheetViews>
    <sheetView view="pageBreakPreview" zoomScaleNormal="85" zoomScaleSheetLayoutView="100" zoomScalePageLayoutView="140" workbookViewId="0">
      <selection activeCell="K12" sqref="K12"/>
    </sheetView>
  </sheetViews>
  <sheetFormatPr baseColWidth="10" defaultColWidth="10.7109375" defaultRowHeight="12" x14ac:dyDescent="0.25"/>
  <cols>
    <col min="1" max="1" width="7.7109375" style="16" customWidth="1"/>
    <col min="2" max="2" width="10.28515625" style="16" customWidth="1"/>
    <col min="3" max="3" width="4" style="16" customWidth="1"/>
    <col min="4" max="4" width="66.85546875" style="2" customWidth="1"/>
    <col min="5" max="5" width="22.85546875" style="16" customWidth="1"/>
    <col min="6" max="6" width="14.28515625" style="18" customWidth="1"/>
    <col min="7" max="16384" width="10.7109375" style="2"/>
  </cols>
  <sheetData>
    <row r="1" spans="1:6" ht="15.75" x14ac:dyDescent="0.25">
      <c r="A1" s="106" t="s">
        <v>992</v>
      </c>
      <c r="B1" s="106"/>
      <c r="C1" s="106"/>
      <c r="D1" s="106"/>
      <c r="E1" s="106"/>
      <c r="F1" s="106"/>
    </row>
    <row r="2" spans="1:6" ht="12.75" x14ac:dyDescent="0.25">
      <c r="A2" s="107" t="s">
        <v>994</v>
      </c>
      <c r="B2" s="107"/>
      <c r="C2" s="107"/>
      <c r="D2" s="107"/>
      <c r="E2" s="107"/>
      <c r="F2" s="107"/>
    </row>
    <row r="3" spans="1:6" ht="7.5" customHeight="1" x14ac:dyDescent="0.25">
      <c r="A3" s="69"/>
      <c r="B3" s="69"/>
      <c r="C3" s="69"/>
      <c r="D3" s="69"/>
      <c r="E3" s="69"/>
      <c r="F3" s="69"/>
    </row>
    <row r="4" spans="1:6" ht="21" x14ac:dyDescent="0.25">
      <c r="A4" s="105" t="s">
        <v>988</v>
      </c>
      <c r="B4" s="105"/>
      <c r="C4" s="105"/>
      <c r="D4" s="105"/>
      <c r="E4" s="105"/>
      <c r="F4" s="105"/>
    </row>
    <row r="5" spans="1:6" ht="15" customHeight="1" x14ac:dyDescent="0.25">
      <c r="A5" s="19" t="s">
        <v>982</v>
      </c>
      <c r="B5" s="19" t="s">
        <v>983</v>
      </c>
      <c r="C5" s="19" t="s">
        <v>44</v>
      </c>
      <c r="D5" s="20" t="s">
        <v>984</v>
      </c>
      <c r="E5" s="21"/>
      <c r="F5" s="22" t="s">
        <v>985</v>
      </c>
    </row>
    <row r="6" spans="1:6" ht="15" customHeight="1" x14ac:dyDescent="0.25">
      <c r="A6" s="116">
        <v>1</v>
      </c>
      <c r="B6" s="13" t="s">
        <v>829</v>
      </c>
      <c r="C6" s="23">
        <v>1</v>
      </c>
      <c r="D6" s="24" t="s">
        <v>45</v>
      </c>
      <c r="E6" s="23" t="s">
        <v>981</v>
      </c>
      <c r="F6" s="25">
        <v>81.288899999999998</v>
      </c>
    </row>
    <row r="7" spans="1:6" ht="15" customHeight="1" x14ac:dyDescent="0.25">
      <c r="A7" s="117"/>
      <c r="B7" s="13" t="s">
        <v>830</v>
      </c>
      <c r="C7" s="26" t="s">
        <v>30</v>
      </c>
      <c r="D7" s="24" t="s">
        <v>45</v>
      </c>
      <c r="E7" s="23" t="s">
        <v>840</v>
      </c>
      <c r="F7" s="25">
        <v>164.18430000000001</v>
      </c>
    </row>
    <row r="8" spans="1:6" ht="15" customHeight="1" x14ac:dyDescent="0.25">
      <c r="A8" s="23">
        <v>2</v>
      </c>
      <c r="B8" s="13" t="s">
        <v>37</v>
      </c>
      <c r="C8" s="26">
        <v>1</v>
      </c>
      <c r="D8" s="24" t="s">
        <v>38</v>
      </c>
      <c r="E8" s="23"/>
      <c r="F8" s="25">
        <v>7.3899000000000017</v>
      </c>
    </row>
    <row r="9" spans="1:6" ht="15" customHeight="1" x14ac:dyDescent="0.25">
      <c r="A9" s="23">
        <v>3</v>
      </c>
      <c r="B9" s="13" t="s">
        <v>46</v>
      </c>
      <c r="C9" s="26">
        <v>1</v>
      </c>
      <c r="D9" s="27" t="s">
        <v>47</v>
      </c>
      <c r="E9" s="23" t="s">
        <v>156</v>
      </c>
      <c r="F9" s="25">
        <v>39.841200000000001</v>
      </c>
    </row>
    <row r="10" spans="1:6" ht="15" customHeight="1" x14ac:dyDescent="0.25">
      <c r="A10" s="23">
        <v>4</v>
      </c>
      <c r="B10" s="13" t="s">
        <v>48</v>
      </c>
      <c r="C10" s="26">
        <v>1</v>
      </c>
      <c r="D10" s="24" t="s">
        <v>36</v>
      </c>
      <c r="E10" s="23"/>
      <c r="F10" s="25">
        <v>1.9278</v>
      </c>
    </row>
    <row r="11" spans="1:6" ht="15" customHeight="1" x14ac:dyDescent="0.25">
      <c r="A11" s="23">
        <v>5</v>
      </c>
      <c r="B11" s="13" t="s">
        <v>49</v>
      </c>
      <c r="C11" s="26">
        <v>3</v>
      </c>
      <c r="D11" s="27" t="s">
        <v>9</v>
      </c>
      <c r="E11" s="23" t="s">
        <v>35</v>
      </c>
      <c r="F11" s="25">
        <v>1.9278</v>
      </c>
    </row>
    <row r="12" spans="1:6" ht="15" customHeight="1" x14ac:dyDescent="0.25">
      <c r="A12" s="23">
        <v>6</v>
      </c>
      <c r="B12" s="13" t="s">
        <v>50</v>
      </c>
      <c r="C12" s="23">
        <v>1</v>
      </c>
      <c r="D12" s="27" t="s">
        <v>1</v>
      </c>
      <c r="E12" s="23"/>
      <c r="F12" s="25">
        <v>1.9278</v>
      </c>
    </row>
    <row r="13" spans="1:6" ht="15" customHeight="1" x14ac:dyDescent="0.25">
      <c r="A13" s="23">
        <v>7</v>
      </c>
      <c r="B13" s="13" t="s">
        <v>51</v>
      </c>
      <c r="C13" s="26">
        <v>1</v>
      </c>
      <c r="D13" s="27" t="s">
        <v>52</v>
      </c>
      <c r="E13" s="23"/>
      <c r="F13" s="25">
        <v>19.920599999999997</v>
      </c>
    </row>
    <row r="14" spans="1:6" ht="15" customHeight="1" x14ac:dyDescent="0.25">
      <c r="A14" s="23">
        <v>9</v>
      </c>
      <c r="B14" s="13" t="s">
        <v>53</v>
      </c>
      <c r="C14" s="26">
        <v>5</v>
      </c>
      <c r="D14" s="27" t="s">
        <v>16</v>
      </c>
      <c r="E14" s="23" t="s">
        <v>34</v>
      </c>
      <c r="F14" s="25">
        <v>1.9278</v>
      </c>
    </row>
    <row r="15" spans="1:6" ht="15" customHeight="1" x14ac:dyDescent="0.25">
      <c r="A15" s="23">
        <v>10</v>
      </c>
      <c r="B15" s="13" t="s">
        <v>54</v>
      </c>
      <c r="C15" s="23">
        <v>1</v>
      </c>
      <c r="D15" s="27" t="s">
        <v>55</v>
      </c>
      <c r="E15" s="23"/>
      <c r="F15" s="25">
        <v>14.458500000000003</v>
      </c>
    </row>
    <row r="16" spans="1:6" ht="15" customHeight="1" x14ac:dyDescent="0.25">
      <c r="A16" s="23">
        <v>11</v>
      </c>
      <c r="B16" s="13" t="s">
        <v>56</v>
      </c>
      <c r="C16" s="26">
        <v>1</v>
      </c>
      <c r="D16" s="27" t="s">
        <v>57</v>
      </c>
      <c r="E16" s="23" t="s">
        <v>39</v>
      </c>
      <c r="F16" s="25">
        <v>5.4621000000000013</v>
      </c>
    </row>
    <row r="17" spans="1:6" ht="15" customHeight="1" x14ac:dyDescent="0.25">
      <c r="A17" s="23">
        <v>12</v>
      </c>
      <c r="B17" s="28" t="s">
        <v>58</v>
      </c>
      <c r="C17" s="26">
        <v>2</v>
      </c>
      <c r="D17" s="27" t="s">
        <v>11</v>
      </c>
      <c r="E17" s="23" t="s">
        <v>41</v>
      </c>
      <c r="F17" s="40" t="s">
        <v>877</v>
      </c>
    </row>
    <row r="18" spans="1:6" ht="15" customHeight="1" x14ac:dyDescent="0.25">
      <c r="A18" s="23">
        <v>13</v>
      </c>
      <c r="B18" s="28" t="s">
        <v>59</v>
      </c>
      <c r="C18" s="23">
        <v>1</v>
      </c>
      <c r="D18" s="27" t="s">
        <v>60</v>
      </c>
      <c r="E18" s="23" t="s">
        <v>61</v>
      </c>
      <c r="F18" s="40" t="s">
        <v>878</v>
      </c>
    </row>
    <row r="19" spans="1:6" ht="15" customHeight="1" x14ac:dyDescent="0.25">
      <c r="A19" s="23">
        <v>14</v>
      </c>
      <c r="B19" s="13" t="s">
        <v>62</v>
      </c>
      <c r="C19" s="23">
        <v>2</v>
      </c>
      <c r="D19" s="27" t="s">
        <v>9</v>
      </c>
      <c r="E19" s="23" t="s">
        <v>63</v>
      </c>
      <c r="F19" s="25">
        <v>1.93</v>
      </c>
    </row>
    <row r="20" spans="1:6" ht="15" customHeight="1" x14ac:dyDescent="0.25">
      <c r="A20" s="23">
        <v>15</v>
      </c>
      <c r="B20" s="13" t="s">
        <v>64</v>
      </c>
      <c r="C20" s="23">
        <v>1</v>
      </c>
      <c r="D20" s="27" t="s">
        <v>65</v>
      </c>
      <c r="E20" s="23"/>
      <c r="F20" s="25">
        <v>146.19</v>
      </c>
    </row>
    <row r="21" spans="1:6" ht="15" customHeight="1" x14ac:dyDescent="0.25">
      <c r="A21" s="23">
        <v>16</v>
      </c>
      <c r="B21" s="28" t="s">
        <v>66</v>
      </c>
      <c r="C21" s="26">
        <v>1</v>
      </c>
      <c r="D21" s="27" t="s">
        <v>67</v>
      </c>
      <c r="E21" s="23" t="s">
        <v>68</v>
      </c>
      <c r="F21" s="40" t="s">
        <v>878</v>
      </c>
    </row>
    <row r="22" spans="1:6" ht="15" customHeight="1" x14ac:dyDescent="0.25">
      <c r="A22" s="23">
        <v>17</v>
      </c>
      <c r="B22" s="28" t="s">
        <v>69</v>
      </c>
      <c r="C22" s="26">
        <v>1</v>
      </c>
      <c r="D22" s="27" t="s">
        <v>70</v>
      </c>
      <c r="E22" s="23"/>
      <c r="F22" s="40" t="s">
        <v>877</v>
      </c>
    </row>
    <row r="23" spans="1:6" ht="15" customHeight="1" x14ac:dyDescent="0.25">
      <c r="A23" s="23">
        <v>18</v>
      </c>
      <c r="B23" s="28" t="s">
        <v>71</v>
      </c>
      <c r="C23" s="26">
        <v>1</v>
      </c>
      <c r="D23" s="27" t="s">
        <v>12</v>
      </c>
      <c r="E23" s="23"/>
      <c r="F23" s="40" t="s">
        <v>877</v>
      </c>
    </row>
    <row r="24" spans="1:6" ht="15" customHeight="1" x14ac:dyDescent="0.25">
      <c r="A24" s="23">
        <v>19</v>
      </c>
      <c r="B24" s="15" t="s">
        <v>72</v>
      </c>
      <c r="C24" s="26">
        <v>1</v>
      </c>
      <c r="D24" s="27" t="s">
        <v>1</v>
      </c>
      <c r="E24" s="23" t="s">
        <v>73</v>
      </c>
      <c r="F24" s="40" t="s">
        <v>877</v>
      </c>
    </row>
    <row r="25" spans="1:6" ht="15" customHeight="1" x14ac:dyDescent="0.25">
      <c r="A25" s="23">
        <v>20</v>
      </c>
      <c r="B25" s="13" t="s">
        <v>74</v>
      </c>
      <c r="C25" s="26">
        <v>1</v>
      </c>
      <c r="D25" s="27" t="s">
        <v>75</v>
      </c>
      <c r="E25" s="23" t="s">
        <v>76</v>
      </c>
      <c r="F25" s="40" t="s">
        <v>877</v>
      </c>
    </row>
    <row r="26" spans="1:6" ht="15" customHeight="1" x14ac:dyDescent="0.25">
      <c r="A26" s="23">
        <v>21</v>
      </c>
      <c r="B26" s="15" t="s">
        <v>77</v>
      </c>
      <c r="C26" s="23">
        <v>3</v>
      </c>
      <c r="D26" s="27" t="s">
        <v>16</v>
      </c>
      <c r="E26" s="23" t="s">
        <v>78</v>
      </c>
      <c r="F26" s="40" t="s">
        <v>879</v>
      </c>
    </row>
    <row r="27" spans="1:6" ht="15" customHeight="1" x14ac:dyDescent="0.25">
      <c r="A27" s="23">
        <v>22</v>
      </c>
      <c r="B27" s="13" t="s">
        <v>79</v>
      </c>
      <c r="C27" s="26">
        <v>1</v>
      </c>
      <c r="D27" s="27" t="s">
        <v>80</v>
      </c>
      <c r="E27" s="23" t="s">
        <v>81</v>
      </c>
      <c r="F27" s="43">
        <v>27.31</v>
      </c>
    </row>
    <row r="28" spans="1:6" ht="15" customHeight="1" x14ac:dyDescent="0.25">
      <c r="A28" s="23">
        <v>23</v>
      </c>
      <c r="B28" s="15" t="s">
        <v>82</v>
      </c>
      <c r="C28" s="26">
        <v>1</v>
      </c>
      <c r="D28" s="27" t="s">
        <v>11</v>
      </c>
      <c r="E28" s="23" t="s">
        <v>83</v>
      </c>
      <c r="F28" s="40" t="s">
        <v>879</v>
      </c>
    </row>
    <row r="29" spans="1:6" ht="15" customHeight="1" x14ac:dyDescent="0.25">
      <c r="A29" s="23">
        <v>24</v>
      </c>
      <c r="B29" s="15" t="s">
        <v>84</v>
      </c>
      <c r="C29" s="26">
        <v>1</v>
      </c>
      <c r="D29" s="27" t="s">
        <v>85</v>
      </c>
      <c r="E29" s="23" t="s">
        <v>86</v>
      </c>
      <c r="F29" s="40" t="s">
        <v>879</v>
      </c>
    </row>
    <row r="30" spans="1:6" ht="15" customHeight="1" x14ac:dyDescent="0.25">
      <c r="A30" s="23">
        <v>25</v>
      </c>
      <c r="B30" s="15" t="s">
        <v>87</v>
      </c>
      <c r="C30" s="26">
        <v>1</v>
      </c>
      <c r="D30" s="27" t="s">
        <v>88</v>
      </c>
      <c r="E30" s="23" t="s">
        <v>89</v>
      </c>
      <c r="F30" s="40" t="s">
        <v>879</v>
      </c>
    </row>
    <row r="31" spans="1:6" ht="15" customHeight="1" x14ac:dyDescent="0.25">
      <c r="A31" s="23">
        <v>26</v>
      </c>
      <c r="B31" s="13" t="s">
        <v>90</v>
      </c>
      <c r="C31" s="26">
        <v>1</v>
      </c>
      <c r="D31" s="27" t="s">
        <v>13</v>
      </c>
      <c r="E31" s="23" t="s">
        <v>91</v>
      </c>
      <c r="F31" s="25">
        <v>158.72220000000002</v>
      </c>
    </row>
    <row r="32" spans="1:6" ht="15" customHeight="1" x14ac:dyDescent="0.25">
      <c r="A32" s="23">
        <v>27</v>
      </c>
      <c r="B32" s="13" t="s">
        <v>92</v>
      </c>
      <c r="C32" s="23">
        <v>1</v>
      </c>
      <c r="D32" s="27" t="s">
        <v>93</v>
      </c>
      <c r="E32" s="23" t="s">
        <v>94</v>
      </c>
      <c r="F32" s="25">
        <v>90.285300000000021</v>
      </c>
    </row>
    <row r="33" spans="1:6" ht="15" customHeight="1" x14ac:dyDescent="0.25">
      <c r="A33" s="23">
        <v>28</v>
      </c>
      <c r="B33" s="13" t="s">
        <v>95</v>
      </c>
      <c r="C33" s="26">
        <v>7</v>
      </c>
      <c r="D33" s="27" t="s">
        <v>16</v>
      </c>
      <c r="E33" s="23" t="s">
        <v>17</v>
      </c>
      <c r="F33" s="25">
        <v>1.9278</v>
      </c>
    </row>
    <row r="34" spans="1:6" ht="24" x14ac:dyDescent="0.25">
      <c r="A34" s="23" t="s">
        <v>839</v>
      </c>
      <c r="B34" s="13" t="s">
        <v>96</v>
      </c>
      <c r="C34" s="26" t="s">
        <v>30</v>
      </c>
      <c r="D34" s="27" t="s">
        <v>201</v>
      </c>
      <c r="E34" s="23"/>
      <c r="F34" s="25">
        <v>234.54900000000004</v>
      </c>
    </row>
    <row r="35" spans="1:6" ht="15" customHeight="1" x14ac:dyDescent="0.25">
      <c r="A35" s="23">
        <v>35</v>
      </c>
      <c r="B35" s="15" t="s">
        <v>97</v>
      </c>
      <c r="C35" s="26">
        <v>3</v>
      </c>
      <c r="D35" s="27" t="s">
        <v>14</v>
      </c>
      <c r="E35" s="23" t="s">
        <v>17</v>
      </c>
      <c r="F35" s="40" t="s">
        <v>880</v>
      </c>
    </row>
    <row r="36" spans="1:6" ht="15" customHeight="1" x14ac:dyDescent="0.25">
      <c r="A36" s="23">
        <v>36</v>
      </c>
      <c r="B36" s="15" t="s">
        <v>98</v>
      </c>
      <c r="C36" s="26">
        <v>1</v>
      </c>
      <c r="D36" s="27" t="s">
        <v>0</v>
      </c>
      <c r="E36" s="23"/>
      <c r="F36" s="40" t="s">
        <v>880</v>
      </c>
    </row>
    <row r="37" spans="1:6" ht="15" customHeight="1" x14ac:dyDescent="0.25">
      <c r="A37" s="23">
        <v>37</v>
      </c>
      <c r="B37" s="13" t="s">
        <v>99</v>
      </c>
      <c r="C37" s="26">
        <v>1</v>
      </c>
      <c r="D37" s="27" t="s">
        <v>100</v>
      </c>
      <c r="E37" s="23" t="s">
        <v>101</v>
      </c>
      <c r="F37" s="43">
        <v>335.76</v>
      </c>
    </row>
    <row r="38" spans="1:6" ht="15" customHeight="1" x14ac:dyDescent="0.25">
      <c r="A38" s="23">
        <v>38</v>
      </c>
      <c r="B38" s="13" t="s">
        <v>102</v>
      </c>
      <c r="C38" s="26">
        <v>1</v>
      </c>
      <c r="D38" s="27" t="s">
        <v>1</v>
      </c>
      <c r="E38" s="23"/>
      <c r="F38" s="40" t="s">
        <v>881</v>
      </c>
    </row>
    <row r="39" spans="1:6" ht="24" x14ac:dyDescent="0.25">
      <c r="A39" s="23">
        <v>39</v>
      </c>
      <c r="B39" s="15" t="s">
        <v>103</v>
      </c>
      <c r="C39" s="26">
        <v>5</v>
      </c>
      <c r="D39" s="27" t="s">
        <v>16</v>
      </c>
      <c r="E39" s="23" t="s">
        <v>17</v>
      </c>
      <c r="F39" s="41" t="s">
        <v>882</v>
      </c>
    </row>
    <row r="40" spans="1:6" ht="15" customHeight="1" x14ac:dyDescent="0.25">
      <c r="A40" s="23">
        <v>40</v>
      </c>
      <c r="B40" s="15" t="s">
        <v>104</v>
      </c>
      <c r="C40" s="26">
        <v>1</v>
      </c>
      <c r="D40" s="27" t="s">
        <v>105</v>
      </c>
      <c r="E40" s="23"/>
      <c r="F40" s="40" t="s">
        <v>883</v>
      </c>
    </row>
    <row r="41" spans="1:6" ht="15" customHeight="1" x14ac:dyDescent="0.25">
      <c r="A41" s="23">
        <v>41</v>
      </c>
      <c r="B41" s="15" t="s">
        <v>106</v>
      </c>
      <c r="C41" s="26">
        <v>2</v>
      </c>
      <c r="D41" s="27" t="s">
        <v>107</v>
      </c>
      <c r="E41" s="23" t="s">
        <v>108</v>
      </c>
      <c r="F41" s="40" t="s">
        <v>883</v>
      </c>
    </row>
    <row r="42" spans="1:6" ht="15" customHeight="1" x14ac:dyDescent="0.25">
      <c r="A42" s="23">
        <v>42</v>
      </c>
      <c r="B42" s="15" t="s">
        <v>109</v>
      </c>
      <c r="C42" s="26">
        <v>1</v>
      </c>
      <c r="D42" s="27" t="s">
        <v>110</v>
      </c>
      <c r="E42" s="23"/>
      <c r="F42" s="40" t="s">
        <v>883</v>
      </c>
    </row>
    <row r="43" spans="1:6" ht="15" customHeight="1" x14ac:dyDescent="0.25">
      <c r="A43" s="23">
        <v>43</v>
      </c>
      <c r="B43" s="15" t="s">
        <v>111</v>
      </c>
      <c r="C43" s="26">
        <v>1</v>
      </c>
      <c r="D43" s="27" t="s">
        <v>112</v>
      </c>
      <c r="E43" s="23"/>
      <c r="F43" s="40" t="s">
        <v>883</v>
      </c>
    </row>
    <row r="44" spans="1:6" ht="15" customHeight="1" x14ac:dyDescent="0.25">
      <c r="A44" s="23">
        <v>44</v>
      </c>
      <c r="B44" s="13" t="s">
        <v>113</v>
      </c>
      <c r="C44" s="23">
        <v>4</v>
      </c>
      <c r="D44" s="27" t="s">
        <v>9</v>
      </c>
      <c r="E44" s="23" t="s">
        <v>114</v>
      </c>
      <c r="F44" s="25">
        <v>1.9278</v>
      </c>
    </row>
    <row r="45" spans="1:6" ht="15" customHeight="1" x14ac:dyDescent="0.25">
      <c r="A45" s="23">
        <v>45</v>
      </c>
      <c r="B45" s="13" t="s">
        <v>115</v>
      </c>
      <c r="C45" s="26">
        <v>1</v>
      </c>
      <c r="D45" s="27" t="s">
        <v>9</v>
      </c>
      <c r="E45" s="23" t="s">
        <v>116</v>
      </c>
      <c r="F45" s="25">
        <v>1.9278</v>
      </c>
    </row>
    <row r="46" spans="1:6" ht="15" customHeight="1" x14ac:dyDescent="0.25">
      <c r="A46" s="23">
        <v>46</v>
      </c>
      <c r="B46" s="13" t="s">
        <v>117</v>
      </c>
      <c r="C46" s="26">
        <v>1</v>
      </c>
      <c r="D46" s="27" t="s">
        <v>18</v>
      </c>
      <c r="E46" s="23"/>
      <c r="F46" s="25">
        <v>3.8556000000000012</v>
      </c>
    </row>
    <row r="47" spans="1:6" ht="15" customHeight="1" x14ac:dyDescent="0.25">
      <c r="A47" s="23">
        <v>47</v>
      </c>
      <c r="B47" s="13" t="s">
        <v>118</v>
      </c>
      <c r="C47" s="26">
        <v>1</v>
      </c>
      <c r="D47" s="27" t="s">
        <v>119</v>
      </c>
      <c r="E47" s="23" t="s">
        <v>120</v>
      </c>
      <c r="F47" s="25">
        <v>579.14324999999997</v>
      </c>
    </row>
    <row r="48" spans="1:6" ht="15" customHeight="1" x14ac:dyDescent="0.25">
      <c r="A48" s="23">
        <v>48</v>
      </c>
      <c r="B48" s="13" t="s">
        <v>33</v>
      </c>
      <c r="C48" s="26">
        <v>5</v>
      </c>
      <c r="D48" s="27" t="s">
        <v>16</v>
      </c>
      <c r="E48" s="23" t="s">
        <v>34</v>
      </c>
      <c r="F48" s="25">
        <v>1.9278</v>
      </c>
    </row>
    <row r="49" spans="1:6" ht="15" customHeight="1" x14ac:dyDescent="0.25">
      <c r="A49" s="23">
        <v>49</v>
      </c>
      <c r="B49" s="13" t="s">
        <v>290</v>
      </c>
      <c r="C49" s="26">
        <v>1</v>
      </c>
      <c r="D49" s="27" t="s">
        <v>19</v>
      </c>
      <c r="E49" s="23"/>
      <c r="F49" s="25">
        <v>36.306899999999999</v>
      </c>
    </row>
    <row r="50" spans="1:6" ht="15" customHeight="1" x14ac:dyDescent="0.25">
      <c r="A50" s="23">
        <v>50</v>
      </c>
      <c r="B50" s="13" t="s">
        <v>121</v>
      </c>
      <c r="C50" s="26">
        <v>1</v>
      </c>
      <c r="D50" s="27" t="s">
        <v>122</v>
      </c>
      <c r="E50" s="23" t="s">
        <v>123</v>
      </c>
      <c r="F50" s="25">
        <v>288.84870000000001</v>
      </c>
    </row>
    <row r="51" spans="1:6" ht="15" customHeight="1" x14ac:dyDescent="0.25">
      <c r="A51" s="23">
        <v>51</v>
      </c>
      <c r="B51" s="13" t="s">
        <v>124</v>
      </c>
      <c r="C51" s="26">
        <v>1</v>
      </c>
      <c r="D51" s="27" t="s">
        <v>2</v>
      </c>
      <c r="E51" s="23"/>
      <c r="F51" s="25">
        <v>133.66080000000002</v>
      </c>
    </row>
    <row r="52" spans="1:6" ht="15" customHeight="1" x14ac:dyDescent="0.25">
      <c r="A52" s="23">
        <v>52</v>
      </c>
      <c r="B52" s="13" t="s">
        <v>125</v>
      </c>
      <c r="C52" s="26">
        <v>3</v>
      </c>
      <c r="D52" s="27" t="s">
        <v>126</v>
      </c>
      <c r="E52" s="23" t="s">
        <v>3</v>
      </c>
      <c r="F52" s="25">
        <v>5.4621000000000013</v>
      </c>
    </row>
    <row r="53" spans="1:6" ht="15" customHeight="1" x14ac:dyDescent="0.25">
      <c r="A53" s="23">
        <v>53</v>
      </c>
      <c r="B53" s="13" t="s">
        <v>127</v>
      </c>
      <c r="C53" s="26">
        <v>2</v>
      </c>
      <c r="D53" s="27" t="s">
        <v>4</v>
      </c>
      <c r="E53" s="23" t="s">
        <v>128</v>
      </c>
      <c r="F53" s="25">
        <v>74.220300000000023</v>
      </c>
    </row>
    <row r="54" spans="1:6" ht="15" customHeight="1" x14ac:dyDescent="0.25">
      <c r="A54" s="23">
        <v>54</v>
      </c>
      <c r="B54" s="13" t="s">
        <v>129</v>
      </c>
      <c r="C54" s="23">
        <v>1</v>
      </c>
      <c r="D54" s="27" t="s">
        <v>130</v>
      </c>
      <c r="E54" s="23" t="s">
        <v>131</v>
      </c>
      <c r="F54" s="25">
        <v>1.9278</v>
      </c>
    </row>
    <row r="55" spans="1:6" ht="15" customHeight="1" x14ac:dyDescent="0.25">
      <c r="A55" s="23">
        <v>55</v>
      </c>
      <c r="B55" s="13" t="s">
        <v>132</v>
      </c>
      <c r="C55" s="26">
        <v>1</v>
      </c>
      <c r="D55" s="27" t="s">
        <v>133</v>
      </c>
      <c r="E55" s="23"/>
      <c r="F55" s="25">
        <v>12.852000000000002</v>
      </c>
    </row>
    <row r="56" spans="1:6" ht="15" customHeight="1" x14ac:dyDescent="0.25">
      <c r="A56" s="23">
        <v>56</v>
      </c>
      <c r="B56" s="13" t="s">
        <v>134</v>
      </c>
      <c r="C56" s="26">
        <v>1</v>
      </c>
      <c r="D56" s="27" t="s">
        <v>5</v>
      </c>
      <c r="E56" s="23" t="s">
        <v>135</v>
      </c>
      <c r="F56" s="25">
        <v>146.19150000000002</v>
      </c>
    </row>
    <row r="57" spans="1:6" ht="15" customHeight="1" x14ac:dyDescent="0.25">
      <c r="A57" s="23">
        <v>57</v>
      </c>
      <c r="B57" s="13" t="s">
        <v>136</v>
      </c>
      <c r="C57" s="26">
        <v>1</v>
      </c>
      <c r="D57" s="27" t="s">
        <v>10</v>
      </c>
      <c r="E57" s="23" t="s">
        <v>137</v>
      </c>
      <c r="F57" s="25">
        <v>1.9278</v>
      </c>
    </row>
    <row r="58" spans="1:6" ht="15" customHeight="1" x14ac:dyDescent="0.25">
      <c r="A58" s="23">
        <v>58</v>
      </c>
      <c r="B58" s="13" t="s">
        <v>6</v>
      </c>
      <c r="C58" s="26">
        <v>2</v>
      </c>
      <c r="D58" s="27" t="s">
        <v>4</v>
      </c>
      <c r="E58" s="23" t="s">
        <v>138</v>
      </c>
      <c r="F58" s="25">
        <v>23.454900000000002</v>
      </c>
    </row>
    <row r="59" spans="1:6" ht="15" customHeight="1" x14ac:dyDescent="0.25">
      <c r="A59" s="23">
        <v>59</v>
      </c>
      <c r="B59" s="13" t="s">
        <v>139</v>
      </c>
      <c r="C59" s="26">
        <v>1</v>
      </c>
      <c r="D59" s="27" t="s">
        <v>140</v>
      </c>
      <c r="E59" s="23" t="s">
        <v>141</v>
      </c>
      <c r="F59" s="25">
        <v>106.67160000000001</v>
      </c>
    </row>
    <row r="60" spans="1:6" ht="15" customHeight="1" x14ac:dyDescent="0.25">
      <c r="A60" s="23">
        <v>60</v>
      </c>
      <c r="B60" s="13" t="s">
        <v>142</v>
      </c>
      <c r="C60" s="23">
        <v>1</v>
      </c>
      <c r="D60" s="27" t="s">
        <v>143</v>
      </c>
      <c r="E60" s="23" t="s">
        <v>144</v>
      </c>
      <c r="F60" s="25">
        <v>149.72580000000002</v>
      </c>
    </row>
    <row r="61" spans="1:6" ht="15" customHeight="1" x14ac:dyDescent="0.25">
      <c r="A61" s="23">
        <v>61</v>
      </c>
      <c r="B61" s="13" t="s">
        <v>145</v>
      </c>
      <c r="C61" s="26">
        <v>1</v>
      </c>
      <c r="D61" s="27" t="s">
        <v>4</v>
      </c>
      <c r="E61" s="23" t="s">
        <v>146</v>
      </c>
      <c r="F61" s="25">
        <v>74.220300000000023</v>
      </c>
    </row>
    <row r="62" spans="1:6" ht="15" customHeight="1" x14ac:dyDescent="0.25">
      <c r="A62" s="23">
        <v>62</v>
      </c>
      <c r="B62" s="13" t="s">
        <v>147</v>
      </c>
      <c r="C62" s="26" t="s">
        <v>30</v>
      </c>
      <c r="D62" s="27" t="s">
        <v>15</v>
      </c>
      <c r="E62" s="23" t="s">
        <v>148</v>
      </c>
      <c r="F62" s="25">
        <v>175.10850000000002</v>
      </c>
    </row>
    <row r="63" spans="1:6" ht="15" customHeight="1" x14ac:dyDescent="0.25">
      <c r="A63" s="23">
        <v>63</v>
      </c>
      <c r="B63" s="13" t="s">
        <v>149</v>
      </c>
      <c r="C63" s="26">
        <v>1</v>
      </c>
      <c r="D63" s="27" t="s">
        <v>4</v>
      </c>
      <c r="E63" s="23" t="s">
        <v>150</v>
      </c>
      <c r="F63" s="25">
        <v>74.220300000000023</v>
      </c>
    </row>
    <row r="64" spans="1:6" ht="15" customHeight="1" x14ac:dyDescent="0.25">
      <c r="A64" s="23">
        <v>64</v>
      </c>
      <c r="B64" s="13" t="s">
        <v>151</v>
      </c>
      <c r="C64" s="26" t="s">
        <v>30</v>
      </c>
      <c r="D64" s="27" t="s">
        <v>152</v>
      </c>
      <c r="E64" s="23"/>
      <c r="F64" s="25">
        <v>23.454900000000002</v>
      </c>
    </row>
    <row r="65" spans="1:6" ht="15" customHeight="1" x14ac:dyDescent="0.25">
      <c r="A65" s="23">
        <v>65</v>
      </c>
      <c r="B65" s="13" t="s">
        <v>288</v>
      </c>
      <c r="C65" s="26">
        <v>1</v>
      </c>
      <c r="D65" s="5" t="s">
        <v>289</v>
      </c>
      <c r="E65" s="23"/>
      <c r="F65" s="25">
        <v>9.3177000000000003</v>
      </c>
    </row>
    <row r="66" spans="1:6" ht="15" customHeight="1" x14ac:dyDescent="0.25">
      <c r="A66" s="116">
        <v>66</v>
      </c>
      <c r="B66" s="13" t="s">
        <v>153</v>
      </c>
      <c r="C66" s="26">
        <v>1</v>
      </c>
      <c r="D66" s="27" t="s">
        <v>20</v>
      </c>
      <c r="E66" s="23" t="s">
        <v>154</v>
      </c>
      <c r="F66" s="25">
        <v>562.91760000000011</v>
      </c>
    </row>
    <row r="67" spans="1:6" ht="15" customHeight="1" x14ac:dyDescent="0.25">
      <c r="A67" s="117"/>
      <c r="B67" s="13" t="s">
        <v>155</v>
      </c>
      <c r="C67" s="26">
        <v>1</v>
      </c>
      <c r="D67" s="27" t="s">
        <v>20</v>
      </c>
      <c r="E67" s="23" t="s">
        <v>156</v>
      </c>
      <c r="F67" s="25">
        <v>564.52409999999998</v>
      </c>
    </row>
    <row r="68" spans="1:6" ht="15" customHeight="1" x14ac:dyDescent="0.25">
      <c r="A68" s="23">
        <v>67</v>
      </c>
      <c r="B68" s="13" t="s">
        <v>145</v>
      </c>
      <c r="C68" s="26">
        <v>1</v>
      </c>
      <c r="D68" s="27" t="s">
        <v>4</v>
      </c>
      <c r="E68" s="23" t="s">
        <v>157</v>
      </c>
      <c r="F68" s="25">
        <v>74.220300000000023</v>
      </c>
    </row>
    <row r="69" spans="1:6" ht="15" customHeight="1" x14ac:dyDescent="0.25">
      <c r="A69" s="23">
        <v>68</v>
      </c>
      <c r="B69" s="13" t="s">
        <v>158</v>
      </c>
      <c r="C69" s="26">
        <v>1</v>
      </c>
      <c r="D69" s="27" t="s">
        <v>159</v>
      </c>
      <c r="E69" s="23" t="s">
        <v>40</v>
      </c>
      <c r="F69" s="25">
        <v>1.9278</v>
      </c>
    </row>
    <row r="70" spans="1:6" ht="15" customHeight="1" x14ac:dyDescent="0.25">
      <c r="A70" s="23">
        <v>69</v>
      </c>
      <c r="B70" s="13" t="s">
        <v>160</v>
      </c>
      <c r="C70" s="26">
        <v>2</v>
      </c>
      <c r="D70" s="27" t="s">
        <v>161</v>
      </c>
      <c r="E70" s="23" t="s">
        <v>21</v>
      </c>
      <c r="F70" s="25">
        <v>1.9278</v>
      </c>
    </row>
    <row r="71" spans="1:6" ht="15" customHeight="1" x14ac:dyDescent="0.25">
      <c r="A71" s="116">
        <v>70</v>
      </c>
      <c r="B71" s="13" t="s">
        <v>162</v>
      </c>
      <c r="C71" s="26">
        <v>1</v>
      </c>
      <c r="D71" s="27" t="s">
        <v>22</v>
      </c>
      <c r="E71" s="23" t="s">
        <v>154</v>
      </c>
      <c r="F71" s="25">
        <v>353.75130000000001</v>
      </c>
    </row>
    <row r="72" spans="1:6" ht="15" customHeight="1" x14ac:dyDescent="0.25">
      <c r="A72" s="117"/>
      <c r="B72" s="13" t="s">
        <v>163</v>
      </c>
      <c r="C72" s="26">
        <v>1</v>
      </c>
      <c r="D72" s="27" t="s">
        <v>22</v>
      </c>
      <c r="E72" s="23" t="s">
        <v>156</v>
      </c>
      <c r="F72" s="25">
        <v>360.81990000000008</v>
      </c>
    </row>
    <row r="73" spans="1:6" ht="15" customHeight="1" x14ac:dyDescent="0.25">
      <c r="A73" s="23">
        <v>71</v>
      </c>
      <c r="B73" s="13" t="s">
        <v>164</v>
      </c>
      <c r="C73" s="23">
        <v>1</v>
      </c>
      <c r="D73" s="27" t="s">
        <v>23</v>
      </c>
      <c r="E73" s="23"/>
      <c r="F73" s="25">
        <v>119.20230000000001</v>
      </c>
    </row>
    <row r="74" spans="1:6" ht="15" customHeight="1" x14ac:dyDescent="0.25">
      <c r="A74" s="23">
        <v>72</v>
      </c>
      <c r="B74" s="15" t="s">
        <v>24</v>
      </c>
      <c r="C74" s="26">
        <v>6</v>
      </c>
      <c r="D74" s="27" t="s">
        <v>11</v>
      </c>
      <c r="E74" s="23" t="s">
        <v>25</v>
      </c>
      <c r="F74" s="40" t="s">
        <v>884</v>
      </c>
    </row>
    <row r="75" spans="1:6" ht="15" customHeight="1" x14ac:dyDescent="0.25">
      <c r="A75" s="23">
        <v>73</v>
      </c>
      <c r="B75" s="13" t="s">
        <v>165</v>
      </c>
      <c r="C75" s="26">
        <v>4</v>
      </c>
      <c r="D75" s="27" t="s">
        <v>161</v>
      </c>
      <c r="E75" s="23" t="s">
        <v>21</v>
      </c>
      <c r="F75" s="43">
        <v>1.93</v>
      </c>
    </row>
    <row r="76" spans="1:6" ht="15" customHeight="1" x14ac:dyDescent="0.25">
      <c r="A76" s="23">
        <v>74</v>
      </c>
      <c r="B76" s="15" t="s">
        <v>31</v>
      </c>
      <c r="C76" s="26">
        <v>2</v>
      </c>
      <c r="D76" s="27" t="s">
        <v>32</v>
      </c>
      <c r="E76" s="23" t="s">
        <v>28</v>
      </c>
      <c r="F76" s="40" t="s">
        <v>885</v>
      </c>
    </row>
    <row r="77" spans="1:6" ht="15" customHeight="1" x14ac:dyDescent="0.25">
      <c r="A77" s="23">
        <v>75</v>
      </c>
      <c r="B77" s="13" t="s">
        <v>29</v>
      </c>
      <c r="C77" s="26" t="s">
        <v>30</v>
      </c>
      <c r="D77" s="27" t="s">
        <v>166</v>
      </c>
      <c r="E77" s="23" t="s">
        <v>167</v>
      </c>
      <c r="F77" s="43">
        <v>74.22</v>
      </c>
    </row>
    <row r="78" spans="1:6" ht="15" customHeight="1" x14ac:dyDescent="0.25">
      <c r="A78" s="23">
        <v>76</v>
      </c>
      <c r="B78" s="15" t="s">
        <v>26</v>
      </c>
      <c r="C78" s="26">
        <v>2</v>
      </c>
      <c r="D78" s="27" t="s">
        <v>27</v>
      </c>
      <c r="E78" s="23" t="s">
        <v>28</v>
      </c>
      <c r="F78" s="40" t="s">
        <v>885</v>
      </c>
    </row>
    <row r="79" spans="1:6" ht="15" customHeight="1" x14ac:dyDescent="0.25">
      <c r="A79" s="116">
        <v>77</v>
      </c>
      <c r="B79" s="13" t="s">
        <v>168</v>
      </c>
      <c r="C79" s="26">
        <v>1</v>
      </c>
      <c r="D79" s="27" t="s">
        <v>169</v>
      </c>
      <c r="E79" s="23" t="s">
        <v>154</v>
      </c>
      <c r="F79" s="43">
        <v>451.10520000000008</v>
      </c>
    </row>
    <row r="80" spans="1:6" ht="15" customHeight="1" x14ac:dyDescent="0.25">
      <c r="A80" s="117"/>
      <c r="B80" s="13" t="s">
        <v>170</v>
      </c>
      <c r="C80" s="26">
        <v>1</v>
      </c>
      <c r="D80" s="27" t="s">
        <v>169</v>
      </c>
      <c r="E80" s="23" t="s">
        <v>156</v>
      </c>
      <c r="F80" s="43">
        <v>451.10520000000008</v>
      </c>
    </row>
    <row r="81" spans="1:6" ht="15" customHeight="1" x14ac:dyDescent="0.25">
      <c r="A81" s="23">
        <v>78</v>
      </c>
      <c r="B81" s="13" t="s">
        <v>171</v>
      </c>
      <c r="C81" s="26">
        <v>1</v>
      </c>
      <c r="D81" s="27" t="s">
        <v>9</v>
      </c>
      <c r="E81" s="23" t="s">
        <v>172</v>
      </c>
      <c r="F81" s="43">
        <v>1.9278</v>
      </c>
    </row>
    <row r="82" spans="1:6" ht="15" customHeight="1" x14ac:dyDescent="0.25">
      <c r="A82" s="23">
        <v>79</v>
      </c>
      <c r="B82" s="13" t="s">
        <v>173</v>
      </c>
      <c r="C82" s="23">
        <v>2</v>
      </c>
      <c r="D82" s="27" t="s">
        <v>16</v>
      </c>
      <c r="E82" s="23" t="s">
        <v>174</v>
      </c>
      <c r="F82" s="43">
        <v>1.9278</v>
      </c>
    </row>
    <row r="83" spans="1:6" ht="15" customHeight="1" x14ac:dyDescent="0.25">
      <c r="A83" s="23">
        <v>80</v>
      </c>
      <c r="B83" s="13" t="s">
        <v>175</v>
      </c>
      <c r="C83" s="23">
        <v>1</v>
      </c>
      <c r="D83" s="27" t="s">
        <v>8</v>
      </c>
      <c r="E83" s="23" t="s">
        <v>176</v>
      </c>
      <c r="F83" s="43">
        <v>112.1337</v>
      </c>
    </row>
    <row r="84" spans="1:6" ht="15" customHeight="1" x14ac:dyDescent="0.25">
      <c r="A84" s="23">
        <v>81</v>
      </c>
      <c r="B84" s="15" t="s">
        <v>177</v>
      </c>
      <c r="C84" s="23">
        <v>2</v>
      </c>
      <c r="D84" s="27" t="s">
        <v>178</v>
      </c>
      <c r="E84" s="23" t="s">
        <v>76</v>
      </c>
      <c r="F84" s="40" t="s">
        <v>884</v>
      </c>
    </row>
    <row r="85" spans="1:6" ht="15" customHeight="1" x14ac:dyDescent="0.25">
      <c r="A85" s="29">
        <v>82</v>
      </c>
      <c r="B85" s="30" t="s">
        <v>179</v>
      </c>
      <c r="C85" s="29">
        <v>2</v>
      </c>
      <c r="D85" s="6" t="s">
        <v>180</v>
      </c>
      <c r="E85" s="29" t="s">
        <v>181</v>
      </c>
      <c r="F85" s="40" t="s">
        <v>884</v>
      </c>
    </row>
    <row r="86" spans="1:6" ht="15" customHeight="1" x14ac:dyDescent="0.25">
      <c r="A86" s="23">
        <v>83</v>
      </c>
      <c r="B86" s="15" t="s">
        <v>182</v>
      </c>
      <c r="C86" s="23">
        <v>2</v>
      </c>
      <c r="D86" s="27" t="s">
        <v>183</v>
      </c>
      <c r="E86" s="23"/>
      <c r="F86" s="40" t="s">
        <v>884</v>
      </c>
    </row>
    <row r="87" spans="1:6" ht="15" customHeight="1" x14ac:dyDescent="0.25">
      <c r="A87" s="23">
        <v>84</v>
      </c>
      <c r="B87" s="13" t="s">
        <v>184</v>
      </c>
      <c r="C87" s="23">
        <v>1</v>
      </c>
      <c r="D87" s="6" t="s">
        <v>185</v>
      </c>
      <c r="E87" s="29" t="s">
        <v>76</v>
      </c>
      <c r="F87" s="39">
        <v>1.9278</v>
      </c>
    </row>
    <row r="88" spans="1:6" ht="15" customHeight="1" x14ac:dyDescent="0.25">
      <c r="A88" s="23">
        <v>85</v>
      </c>
      <c r="B88" s="13" t="s">
        <v>186</v>
      </c>
      <c r="C88" s="23">
        <v>1</v>
      </c>
      <c r="D88" s="6" t="s">
        <v>110</v>
      </c>
      <c r="E88" s="29" t="s">
        <v>187</v>
      </c>
      <c r="F88" s="39">
        <v>9.3177000000000003</v>
      </c>
    </row>
    <row r="89" spans="1:6" ht="15" customHeight="1" x14ac:dyDescent="0.25">
      <c r="A89" s="23">
        <v>86</v>
      </c>
      <c r="B89" s="13" t="s">
        <v>188</v>
      </c>
      <c r="C89" s="23">
        <v>1</v>
      </c>
      <c r="D89" s="6" t="s">
        <v>7</v>
      </c>
      <c r="E89" s="29" t="s">
        <v>189</v>
      </c>
      <c r="F89" s="39">
        <v>571.9140000000001</v>
      </c>
    </row>
    <row r="90" spans="1:6" ht="15" customHeight="1" x14ac:dyDescent="0.25">
      <c r="A90" s="23">
        <v>87</v>
      </c>
      <c r="B90" s="15" t="s">
        <v>190</v>
      </c>
      <c r="C90" s="23">
        <v>1</v>
      </c>
      <c r="D90" s="6" t="s">
        <v>191</v>
      </c>
      <c r="E90" s="29" t="s">
        <v>192</v>
      </c>
      <c r="F90" s="40" t="s">
        <v>883</v>
      </c>
    </row>
    <row r="91" spans="1:6" ht="15" customHeight="1" x14ac:dyDescent="0.25">
      <c r="A91" s="61" t="s">
        <v>43</v>
      </c>
      <c r="B91" s="33"/>
      <c r="C91" s="34"/>
      <c r="D91" s="1"/>
      <c r="E91" s="34"/>
      <c r="F91" s="68"/>
    </row>
    <row r="92" spans="1:6" ht="15" customHeight="1" x14ac:dyDescent="0.25">
      <c r="A92" s="23">
        <v>88</v>
      </c>
      <c r="B92" s="13" t="s">
        <v>193</v>
      </c>
      <c r="C92" s="23">
        <v>1</v>
      </c>
      <c r="D92" s="115" t="s">
        <v>194</v>
      </c>
      <c r="E92" s="115"/>
      <c r="F92" s="44">
        <v>90.606600000000014</v>
      </c>
    </row>
    <row r="93" spans="1:6" ht="15" customHeight="1" x14ac:dyDescent="0.25">
      <c r="A93" s="23">
        <v>89</v>
      </c>
      <c r="B93" s="13" t="s">
        <v>195</v>
      </c>
      <c r="C93" s="23">
        <v>1</v>
      </c>
      <c r="D93" s="115" t="s">
        <v>200</v>
      </c>
      <c r="E93" s="115"/>
      <c r="F93" s="44">
        <v>166.11210000000003</v>
      </c>
    </row>
    <row r="94" spans="1:6" ht="15" customHeight="1" x14ac:dyDescent="0.25">
      <c r="A94" s="23">
        <v>90</v>
      </c>
      <c r="B94" s="13" t="s">
        <v>196</v>
      </c>
      <c r="C94" s="23">
        <v>1</v>
      </c>
      <c r="D94" s="115" t="s">
        <v>205</v>
      </c>
      <c r="E94" s="115"/>
      <c r="F94" s="44">
        <v>89.000100000000018</v>
      </c>
    </row>
    <row r="95" spans="1:6" ht="25.5" customHeight="1" x14ac:dyDescent="0.25">
      <c r="A95" s="23">
        <v>91</v>
      </c>
      <c r="B95" s="13" t="s">
        <v>197</v>
      </c>
      <c r="C95" s="23">
        <v>1</v>
      </c>
      <c r="D95" s="115" t="s">
        <v>206</v>
      </c>
      <c r="E95" s="115"/>
      <c r="F95" s="44">
        <v>124.98570000000001</v>
      </c>
    </row>
    <row r="96" spans="1:6" ht="15" customHeight="1" x14ac:dyDescent="0.25">
      <c r="A96" s="23">
        <v>92</v>
      </c>
      <c r="B96" s="13" t="s">
        <v>198</v>
      </c>
      <c r="C96" s="23">
        <v>1</v>
      </c>
      <c r="D96" s="115" t="s">
        <v>203</v>
      </c>
      <c r="E96" s="115"/>
      <c r="F96" s="44">
        <v>16.386300000000002</v>
      </c>
    </row>
    <row r="97" spans="1:6" ht="15" customHeight="1" x14ac:dyDescent="0.25">
      <c r="A97" s="23">
        <v>93</v>
      </c>
      <c r="B97" s="13" t="s">
        <v>42</v>
      </c>
      <c r="C97" s="23">
        <v>1</v>
      </c>
      <c r="D97" s="115" t="s">
        <v>204</v>
      </c>
      <c r="E97" s="115"/>
      <c r="F97" s="44">
        <v>43.375500000000002</v>
      </c>
    </row>
    <row r="98" spans="1:6" ht="15" customHeight="1" x14ac:dyDescent="0.25">
      <c r="A98" s="23">
        <v>94</v>
      </c>
      <c r="B98" s="13" t="s">
        <v>199</v>
      </c>
      <c r="C98" s="23">
        <v>1</v>
      </c>
      <c r="D98" s="115" t="s">
        <v>202</v>
      </c>
      <c r="E98" s="115"/>
      <c r="F98" s="44">
        <v>14.7798</v>
      </c>
    </row>
    <row r="99" spans="1:6" ht="15" customHeight="1" x14ac:dyDescent="0.25">
      <c r="A99" s="23">
        <v>95</v>
      </c>
      <c r="B99" s="13" t="s">
        <v>207</v>
      </c>
      <c r="C99" s="23">
        <v>1</v>
      </c>
      <c r="D99" s="115" t="s">
        <v>208</v>
      </c>
      <c r="E99" s="115"/>
      <c r="F99" s="44">
        <v>7.3899000000000017</v>
      </c>
    </row>
  </sheetData>
  <mergeCells count="15">
    <mergeCell ref="A4:F4"/>
    <mergeCell ref="A1:F1"/>
    <mergeCell ref="A2:F2"/>
    <mergeCell ref="D99:E99"/>
    <mergeCell ref="D92:E92"/>
    <mergeCell ref="D93:E93"/>
    <mergeCell ref="D94:E94"/>
    <mergeCell ref="D95:E95"/>
    <mergeCell ref="D96:E96"/>
    <mergeCell ref="D97:E97"/>
    <mergeCell ref="A6:A7"/>
    <mergeCell ref="A71:A72"/>
    <mergeCell ref="A79:A80"/>
    <mergeCell ref="A66:A67"/>
    <mergeCell ref="D98:E98"/>
  </mergeCells>
  <conditionalFormatting sqref="A1">
    <cfRule type="duplicateValues" dxfId="21" priority="2"/>
  </conditionalFormatting>
  <conditionalFormatting sqref="A3">
    <cfRule type="duplicateValues" dxfId="20" priority="3"/>
  </conditionalFormatting>
  <conditionalFormatting sqref="A5">
    <cfRule type="duplicateValues" dxfId="19" priority="5"/>
  </conditionalFormatting>
  <conditionalFormatting sqref="A6:A66 A68:A90 A92:A1048576">
    <cfRule type="duplicateValues" dxfId="18" priority="6"/>
  </conditionalFormatting>
  <conditionalFormatting sqref="A91">
    <cfRule type="duplicateValues" dxfId="17" priority="4"/>
  </conditionalFormatting>
  <conditionalFormatting sqref="A2">
    <cfRule type="duplicateValues" dxfId="16" priority="1"/>
  </conditionalFormatting>
  <pageMargins left="0.59055118110236215" right="0.39370078740157483" top="0.23622047244094488" bottom="0.23622047244094488" header="0" footer="0"/>
  <pageSetup scale="67" fitToHeight="2" orientation="portrait" r:id="rId1"/>
  <headerFooter>
    <oddHeader xml:space="preserve">&amp;R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3C60A-BF78-4545-9BF9-9A4E19C0E032}">
  <sheetPr>
    <tabColor theme="7" tint="0.39997558519241921"/>
  </sheetPr>
  <dimension ref="A1:F167"/>
  <sheetViews>
    <sheetView view="pageBreakPreview" zoomScaleNormal="85" zoomScaleSheetLayoutView="100" workbookViewId="0">
      <selection activeCell="J16" sqref="J16"/>
    </sheetView>
  </sheetViews>
  <sheetFormatPr baseColWidth="10" defaultColWidth="10.7109375" defaultRowHeight="15" customHeight="1" x14ac:dyDescent="0.25"/>
  <cols>
    <col min="1" max="1" width="7.7109375" style="16" customWidth="1"/>
    <col min="2" max="2" width="10.28515625" style="17" customWidth="1"/>
    <col min="3" max="3" width="4" style="16" customWidth="1"/>
    <col min="4" max="4" width="64.42578125" style="2" customWidth="1"/>
    <col min="5" max="5" width="14.85546875" style="16" customWidth="1"/>
    <col min="6" max="6" width="14.28515625" style="45" customWidth="1"/>
    <col min="7" max="16384" width="10.7109375" style="2"/>
  </cols>
  <sheetData>
    <row r="1" spans="1:6" ht="15" customHeight="1" x14ac:dyDescent="0.25">
      <c r="A1" s="106" t="s">
        <v>992</v>
      </c>
      <c r="B1" s="106"/>
      <c r="C1" s="106"/>
      <c r="D1" s="106"/>
      <c r="E1" s="106"/>
      <c r="F1" s="106"/>
    </row>
    <row r="2" spans="1:6" ht="15" customHeight="1" x14ac:dyDescent="0.25">
      <c r="A2" s="107" t="s">
        <v>994</v>
      </c>
      <c r="B2" s="107"/>
      <c r="C2" s="107"/>
      <c r="D2" s="107"/>
      <c r="E2" s="107"/>
      <c r="F2" s="107"/>
    </row>
    <row r="3" spans="1:6" ht="8.25" customHeight="1" x14ac:dyDescent="0.25">
      <c r="A3" s="69"/>
      <c r="B3" s="69"/>
      <c r="C3" s="69"/>
      <c r="D3" s="69"/>
      <c r="E3" s="69"/>
      <c r="F3" s="69"/>
    </row>
    <row r="4" spans="1:6" ht="15" customHeight="1" x14ac:dyDescent="0.25">
      <c r="A4" s="105" t="s">
        <v>989</v>
      </c>
      <c r="B4" s="105"/>
      <c r="C4" s="105"/>
      <c r="D4" s="105"/>
      <c r="E4" s="105"/>
      <c r="F4" s="105"/>
    </row>
    <row r="5" spans="1:6" ht="15" customHeight="1" x14ac:dyDescent="0.25">
      <c r="A5" s="19" t="s">
        <v>982</v>
      </c>
      <c r="B5" s="19" t="s">
        <v>983</v>
      </c>
      <c r="C5" s="19" t="s">
        <v>44</v>
      </c>
      <c r="D5" s="20" t="s">
        <v>984</v>
      </c>
      <c r="E5" s="21"/>
      <c r="F5" s="22" t="s">
        <v>985</v>
      </c>
    </row>
    <row r="6" spans="1:6" ht="15" customHeight="1" x14ac:dyDescent="0.25">
      <c r="A6" s="9">
        <v>1</v>
      </c>
      <c r="B6" s="13">
        <v>1604017</v>
      </c>
      <c r="C6" s="9">
        <v>2</v>
      </c>
      <c r="D6" s="6" t="s">
        <v>638</v>
      </c>
      <c r="E6" s="10"/>
      <c r="F6" s="39">
        <v>3.2130000000000005</v>
      </c>
    </row>
    <row r="7" spans="1:6" ht="15" customHeight="1" x14ac:dyDescent="0.25">
      <c r="A7" s="9">
        <v>2</v>
      </c>
      <c r="B7" s="13">
        <v>3301005</v>
      </c>
      <c r="C7" s="9">
        <v>2</v>
      </c>
      <c r="D7" s="6" t="s">
        <v>458</v>
      </c>
      <c r="E7" s="10" t="s">
        <v>238</v>
      </c>
      <c r="F7" s="39">
        <v>3.2130000000000005</v>
      </c>
    </row>
    <row r="8" spans="1:6" ht="15" customHeight="1" x14ac:dyDescent="0.25">
      <c r="A8" s="9">
        <v>3</v>
      </c>
      <c r="B8" s="13" t="s">
        <v>639</v>
      </c>
      <c r="C8" s="9">
        <v>1</v>
      </c>
      <c r="D8" s="6" t="s">
        <v>413</v>
      </c>
      <c r="E8" s="10"/>
      <c r="F8" s="39">
        <v>132.05430000000001</v>
      </c>
    </row>
    <row r="9" spans="1:6" ht="15" customHeight="1" x14ac:dyDescent="0.25">
      <c r="A9" s="9">
        <v>4</v>
      </c>
      <c r="B9" s="13" t="s">
        <v>640</v>
      </c>
      <c r="C9" s="9">
        <v>2</v>
      </c>
      <c r="D9" s="6" t="s">
        <v>399</v>
      </c>
      <c r="E9" s="10" t="s">
        <v>641</v>
      </c>
      <c r="F9" s="39">
        <v>4.1769000000000007</v>
      </c>
    </row>
    <row r="10" spans="1:6" ht="15" customHeight="1" x14ac:dyDescent="0.25">
      <c r="A10" s="9">
        <v>5</v>
      </c>
      <c r="B10" s="38" t="s">
        <v>793</v>
      </c>
      <c r="C10" s="9">
        <v>2</v>
      </c>
      <c r="D10" s="6" t="s">
        <v>422</v>
      </c>
      <c r="E10" s="10"/>
      <c r="F10" s="40" t="s">
        <v>890</v>
      </c>
    </row>
    <row r="11" spans="1:6" ht="15" customHeight="1" x14ac:dyDescent="0.25">
      <c r="A11" s="9">
        <v>6</v>
      </c>
      <c r="B11" s="13" t="s">
        <v>642</v>
      </c>
      <c r="C11" s="9">
        <v>1</v>
      </c>
      <c r="D11" s="6" t="s">
        <v>886</v>
      </c>
      <c r="E11" s="10" t="s">
        <v>643</v>
      </c>
      <c r="F11" s="39">
        <v>112.78</v>
      </c>
    </row>
    <row r="12" spans="1:6" ht="15" customHeight="1" x14ac:dyDescent="0.25">
      <c r="A12" s="9">
        <v>7</v>
      </c>
      <c r="B12" s="15" t="s">
        <v>644</v>
      </c>
      <c r="C12" s="9">
        <v>2</v>
      </c>
      <c r="D12" s="6" t="s">
        <v>645</v>
      </c>
      <c r="E12" s="10"/>
      <c r="F12" s="40" t="s">
        <v>890</v>
      </c>
    </row>
    <row r="13" spans="1:6" ht="15" customHeight="1" x14ac:dyDescent="0.25">
      <c r="A13" s="9">
        <v>8</v>
      </c>
      <c r="B13" s="13" t="s">
        <v>646</v>
      </c>
      <c r="C13" s="9">
        <v>4</v>
      </c>
      <c r="D13" s="6" t="s">
        <v>370</v>
      </c>
      <c r="E13" s="10" t="s">
        <v>647</v>
      </c>
      <c r="F13" s="39">
        <v>2.8917000000000006</v>
      </c>
    </row>
    <row r="14" spans="1:6" ht="15" customHeight="1" x14ac:dyDescent="0.25">
      <c r="A14" s="9">
        <v>9</v>
      </c>
      <c r="B14" s="13" t="s">
        <v>648</v>
      </c>
      <c r="C14" s="9">
        <v>2</v>
      </c>
      <c r="D14" s="6" t="s">
        <v>515</v>
      </c>
      <c r="E14" s="10"/>
      <c r="F14" s="39">
        <v>5.4621000000000013</v>
      </c>
    </row>
    <row r="15" spans="1:6" ht="15" customHeight="1" x14ac:dyDescent="0.25">
      <c r="A15" s="119">
        <v>10</v>
      </c>
      <c r="B15" s="13" t="s">
        <v>649</v>
      </c>
      <c r="C15" s="9">
        <v>1</v>
      </c>
      <c r="D15" s="6" t="s">
        <v>409</v>
      </c>
      <c r="E15" s="10" t="s">
        <v>405</v>
      </c>
      <c r="F15" s="39">
        <v>332.86680000000001</v>
      </c>
    </row>
    <row r="16" spans="1:6" ht="15" customHeight="1" x14ac:dyDescent="0.25">
      <c r="A16" s="120"/>
      <c r="B16" s="13" t="s">
        <v>650</v>
      </c>
      <c r="C16" s="9">
        <v>1</v>
      </c>
      <c r="D16" s="6" t="s">
        <v>409</v>
      </c>
      <c r="E16" s="10" t="s">
        <v>386</v>
      </c>
      <c r="F16" s="39">
        <v>332.86680000000001</v>
      </c>
    </row>
    <row r="17" spans="1:6" ht="15" customHeight="1" x14ac:dyDescent="0.25">
      <c r="A17" s="9">
        <v>11</v>
      </c>
      <c r="B17" s="13">
        <v>2210013</v>
      </c>
      <c r="C17" s="9">
        <v>2</v>
      </c>
      <c r="D17" s="6" t="s">
        <v>651</v>
      </c>
      <c r="E17" s="10"/>
      <c r="F17" s="39">
        <v>6.747300000000001</v>
      </c>
    </row>
    <row r="18" spans="1:6" ht="15" customHeight="1" x14ac:dyDescent="0.25">
      <c r="A18" s="9">
        <v>13</v>
      </c>
      <c r="B18" s="13" t="s">
        <v>410</v>
      </c>
      <c r="C18" s="9">
        <v>1</v>
      </c>
      <c r="D18" s="6" t="s">
        <v>402</v>
      </c>
      <c r="E18" s="10" t="s">
        <v>652</v>
      </c>
      <c r="F18" s="39">
        <v>74.220300000000023</v>
      </c>
    </row>
    <row r="19" spans="1:6" ht="15" customHeight="1" x14ac:dyDescent="0.25">
      <c r="A19" s="9">
        <v>14</v>
      </c>
      <c r="B19" s="13" t="s">
        <v>653</v>
      </c>
      <c r="C19" s="9">
        <v>2</v>
      </c>
      <c r="D19" s="6" t="s">
        <v>370</v>
      </c>
      <c r="E19" s="10" t="s">
        <v>654</v>
      </c>
      <c r="F19" s="39">
        <v>4.1769000000000007</v>
      </c>
    </row>
    <row r="20" spans="1:6" ht="15" customHeight="1" x14ac:dyDescent="0.25">
      <c r="A20" s="119">
        <v>15</v>
      </c>
      <c r="B20" s="13" t="s">
        <v>655</v>
      </c>
      <c r="C20" s="9">
        <v>1</v>
      </c>
      <c r="D20" s="6" t="s">
        <v>404</v>
      </c>
      <c r="E20" s="10" t="s">
        <v>405</v>
      </c>
      <c r="F20" s="39">
        <v>613.36170000000004</v>
      </c>
    </row>
    <row r="21" spans="1:6" ht="15" customHeight="1" x14ac:dyDescent="0.25">
      <c r="A21" s="120"/>
      <c r="B21" s="13" t="s">
        <v>656</v>
      </c>
      <c r="C21" s="9">
        <v>1</v>
      </c>
      <c r="D21" s="6" t="s">
        <v>404</v>
      </c>
      <c r="E21" s="10" t="s">
        <v>386</v>
      </c>
      <c r="F21" s="39">
        <v>613.36170000000004</v>
      </c>
    </row>
    <row r="22" spans="1:6" ht="15" customHeight="1" x14ac:dyDescent="0.25">
      <c r="A22" s="9">
        <v>16</v>
      </c>
      <c r="B22" s="13" t="s">
        <v>657</v>
      </c>
      <c r="C22" s="9">
        <v>1</v>
      </c>
      <c r="D22" s="6" t="s">
        <v>406</v>
      </c>
      <c r="E22" s="10"/>
      <c r="F22" s="39">
        <v>13.815900000000001</v>
      </c>
    </row>
    <row r="23" spans="1:6" ht="15" customHeight="1" x14ac:dyDescent="0.25">
      <c r="A23" s="9">
        <v>17</v>
      </c>
      <c r="B23" s="13" t="s">
        <v>658</v>
      </c>
      <c r="C23" s="9">
        <v>1</v>
      </c>
      <c r="D23" s="6" t="s">
        <v>659</v>
      </c>
      <c r="E23" s="10"/>
      <c r="F23" s="39">
        <v>15.4224</v>
      </c>
    </row>
    <row r="24" spans="1:6" ht="15" customHeight="1" x14ac:dyDescent="0.25">
      <c r="A24" s="9">
        <v>18</v>
      </c>
      <c r="B24" s="13">
        <v>2422010</v>
      </c>
      <c r="C24" s="9">
        <v>2</v>
      </c>
      <c r="D24" s="6" t="s">
        <v>425</v>
      </c>
      <c r="E24" s="10" t="s">
        <v>400</v>
      </c>
      <c r="F24" s="39">
        <v>2.2491000000000003</v>
      </c>
    </row>
    <row r="25" spans="1:6" ht="15" customHeight="1" x14ac:dyDescent="0.25">
      <c r="A25" s="9">
        <v>19</v>
      </c>
      <c r="B25" s="13" t="s">
        <v>660</v>
      </c>
      <c r="C25" s="9">
        <v>1</v>
      </c>
      <c r="D25" s="6" t="s">
        <v>661</v>
      </c>
      <c r="E25" s="10"/>
      <c r="F25" s="39">
        <v>7.3899000000000017</v>
      </c>
    </row>
    <row r="26" spans="1:6" ht="15" customHeight="1" x14ac:dyDescent="0.25">
      <c r="A26" s="9">
        <v>20</v>
      </c>
      <c r="B26" s="13" t="s">
        <v>662</v>
      </c>
      <c r="C26" s="9">
        <v>1</v>
      </c>
      <c r="D26" s="6" t="s">
        <v>402</v>
      </c>
      <c r="E26" s="10" t="s">
        <v>663</v>
      </c>
      <c r="F26" s="39">
        <v>42.732900000000001</v>
      </c>
    </row>
    <row r="27" spans="1:6" ht="15" customHeight="1" x14ac:dyDescent="0.25">
      <c r="A27" s="9">
        <v>21</v>
      </c>
      <c r="B27" s="13">
        <v>2413020</v>
      </c>
      <c r="C27" s="9">
        <v>2</v>
      </c>
      <c r="D27" s="6" t="s">
        <v>370</v>
      </c>
      <c r="E27" s="10" t="s">
        <v>479</v>
      </c>
      <c r="F27" s="39">
        <v>3.5343000000000009</v>
      </c>
    </row>
    <row r="28" spans="1:6" ht="15" customHeight="1" x14ac:dyDescent="0.25">
      <c r="A28" s="9">
        <v>22</v>
      </c>
      <c r="B28" s="13">
        <v>2412023</v>
      </c>
      <c r="C28" s="9">
        <v>4</v>
      </c>
      <c r="D28" s="6" t="s">
        <v>370</v>
      </c>
      <c r="E28" s="10" t="s">
        <v>664</v>
      </c>
      <c r="F28" s="39">
        <v>2.2491000000000003</v>
      </c>
    </row>
    <row r="29" spans="1:6" ht="15" customHeight="1" x14ac:dyDescent="0.25">
      <c r="A29" s="9">
        <v>23</v>
      </c>
      <c r="B29" s="13">
        <v>1604242</v>
      </c>
      <c r="C29" s="9">
        <v>1</v>
      </c>
      <c r="D29" s="6" t="s">
        <v>387</v>
      </c>
      <c r="E29" s="10" t="s">
        <v>386</v>
      </c>
      <c r="F29" s="39">
        <v>12.209400000000002</v>
      </c>
    </row>
    <row r="30" spans="1:6" ht="15" customHeight="1" x14ac:dyDescent="0.25">
      <c r="A30" s="9">
        <v>24</v>
      </c>
      <c r="B30" s="13">
        <v>1604018</v>
      </c>
      <c r="C30" s="9">
        <v>1</v>
      </c>
      <c r="D30" s="6" t="s">
        <v>449</v>
      </c>
      <c r="E30" s="10"/>
      <c r="F30" s="39">
        <v>4.4982000000000015</v>
      </c>
    </row>
    <row r="31" spans="1:6" ht="15" customHeight="1" x14ac:dyDescent="0.25">
      <c r="A31" s="9">
        <v>25</v>
      </c>
      <c r="B31" s="13">
        <v>2492014</v>
      </c>
      <c r="C31" s="9">
        <v>2</v>
      </c>
      <c r="D31" s="6" t="s">
        <v>389</v>
      </c>
      <c r="E31" s="10" t="s">
        <v>451</v>
      </c>
      <c r="F31" s="39">
        <v>2.2491000000000003</v>
      </c>
    </row>
    <row r="32" spans="1:6" ht="15" customHeight="1" x14ac:dyDescent="0.25">
      <c r="A32" s="119">
        <v>26</v>
      </c>
      <c r="B32" s="13">
        <v>1114012</v>
      </c>
      <c r="C32" s="9">
        <v>1</v>
      </c>
      <c r="D32" s="6" t="s">
        <v>665</v>
      </c>
      <c r="E32" s="10" t="s">
        <v>405</v>
      </c>
      <c r="F32" s="39">
        <v>90.285300000000021</v>
      </c>
    </row>
    <row r="33" spans="1:6" ht="15" customHeight="1" x14ac:dyDescent="0.25">
      <c r="A33" s="120"/>
      <c r="B33" s="13" t="s">
        <v>666</v>
      </c>
      <c r="C33" s="9">
        <v>1</v>
      </c>
      <c r="D33" s="6" t="s">
        <v>667</v>
      </c>
      <c r="E33" s="10" t="s">
        <v>386</v>
      </c>
      <c r="F33" s="39">
        <v>90.285300000000021</v>
      </c>
    </row>
    <row r="34" spans="1:6" ht="15" customHeight="1" x14ac:dyDescent="0.25">
      <c r="A34" s="9">
        <v>27</v>
      </c>
      <c r="B34" s="13" t="s">
        <v>668</v>
      </c>
      <c r="C34" s="9">
        <v>1</v>
      </c>
      <c r="D34" s="6" t="s">
        <v>669</v>
      </c>
      <c r="E34" s="10" t="s">
        <v>386</v>
      </c>
      <c r="F34" s="39">
        <v>78.718500000000006</v>
      </c>
    </row>
    <row r="35" spans="1:6" ht="15" customHeight="1" x14ac:dyDescent="0.25">
      <c r="A35" s="9">
        <v>28</v>
      </c>
      <c r="B35" s="13">
        <v>1604273</v>
      </c>
      <c r="C35" s="9">
        <v>1</v>
      </c>
      <c r="D35" s="6" t="s">
        <v>670</v>
      </c>
      <c r="E35" s="10" t="s">
        <v>386</v>
      </c>
      <c r="F35" s="39">
        <v>4.8195000000000006</v>
      </c>
    </row>
    <row r="36" spans="1:6" ht="15" customHeight="1" x14ac:dyDescent="0.25">
      <c r="A36" s="9">
        <v>29</v>
      </c>
      <c r="B36" s="13">
        <v>2207101</v>
      </c>
      <c r="C36" s="9">
        <v>1</v>
      </c>
      <c r="D36" s="6" t="s">
        <v>374</v>
      </c>
      <c r="E36" s="10" t="s">
        <v>386</v>
      </c>
      <c r="F36" s="39">
        <v>1.6065000000000003</v>
      </c>
    </row>
    <row r="37" spans="1:6" ht="15" customHeight="1" x14ac:dyDescent="0.25">
      <c r="A37" s="9">
        <v>30</v>
      </c>
      <c r="B37" s="13">
        <v>2106466</v>
      </c>
      <c r="C37" s="9">
        <v>2</v>
      </c>
      <c r="D37" s="6" t="s">
        <v>671</v>
      </c>
      <c r="E37" s="10" t="s">
        <v>386</v>
      </c>
      <c r="F37" s="39">
        <v>8.0325000000000006</v>
      </c>
    </row>
    <row r="38" spans="1:6" ht="15" customHeight="1" x14ac:dyDescent="0.25">
      <c r="A38" s="9">
        <v>31</v>
      </c>
      <c r="B38" s="13">
        <v>3301004</v>
      </c>
      <c r="C38" s="9">
        <v>4</v>
      </c>
      <c r="D38" s="6" t="s">
        <v>458</v>
      </c>
      <c r="E38" s="10" t="s">
        <v>634</v>
      </c>
      <c r="F38" s="39">
        <v>3.2130000000000005</v>
      </c>
    </row>
    <row r="39" spans="1:6" ht="15" customHeight="1" x14ac:dyDescent="0.25">
      <c r="A39" s="9">
        <v>32</v>
      </c>
      <c r="B39" s="15" t="s">
        <v>672</v>
      </c>
      <c r="C39" s="9">
        <v>1</v>
      </c>
      <c r="D39" s="6" t="s">
        <v>448</v>
      </c>
      <c r="E39" s="10" t="s">
        <v>386</v>
      </c>
      <c r="F39" s="40" t="s">
        <v>891</v>
      </c>
    </row>
    <row r="40" spans="1:6" ht="15" customHeight="1" x14ac:dyDescent="0.25">
      <c r="A40" s="9">
        <v>33</v>
      </c>
      <c r="B40" s="15">
        <v>2492010</v>
      </c>
      <c r="C40" s="9">
        <v>2</v>
      </c>
      <c r="D40" s="6" t="s">
        <v>389</v>
      </c>
      <c r="E40" s="10" t="s">
        <v>450</v>
      </c>
      <c r="F40" s="40" t="s">
        <v>891</v>
      </c>
    </row>
    <row r="41" spans="1:6" ht="15" customHeight="1" x14ac:dyDescent="0.25">
      <c r="A41" s="9">
        <v>34</v>
      </c>
      <c r="B41" s="15" t="s">
        <v>673</v>
      </c>
      <c r="C41" s="9">
        <v>1</v>
      </c>
      <c r="D41" s="6" t="s">
        <v>374</v>
      </c>
      <c r="E41" s="10"/>
      <c r="F41" s="40" t="s">
        <v>891</v>
      </c>
    </row>
    <row r="42" spans="1:6" ht="15" customHeight="1" x14ac:dyDescent="0.25">
      <c r="A42" s="9">
        <v>35</v>
      </c>
      <c r="B42" s="15">
        <v>1604310</v>
      </c>
      <c r="C42" s="9">
        <v>1</v>
      </c>
      <c r="D42" s="6" t="s">
        <v>457</v>
      </c>
      <c r="E42" s="10"/>
      <c r="F42" s="40" t="s">
        <v>891</v>
      </c>
    </row>
    <row r="43" spans="1:6" ht="15" customHeight="1" x14ac:dyDescent="0.25">
      <c r="A43" s="9">
        <v>36</v>
      </c>
      <c r="B43" s="15">
        <v>1604309</v>
      </c>
      <c r="C43" s="9">
        <v>1</v>
      </c>
      <c r="D43" s="6" t="s">
        <v>674</v>
      </c>
      <c r="E43" s="10"/>
      <c r="F43" s="40" t="s">
        <v>891</v>
      </c>
    </row>
    <row r="44" spans="1:6" ht="15" customHeight="1" x14ac:dyDescent="0.25">
      <c r="A44" s="9">
        <v>37</v>
      </c>
      <c r="B44" s="13">
        <v>1606023</v>
      </c>
      <c r="C44" s="9">
        <v>1</v>
      </c>
      <c r="D44" s="6" t="s">
        <v>675</v>
      </c>
      <c r="E44" s="10"/>
      <c r="F44" s="39">
        <v>6.747300000000001</v>
      </c>
    </row>
    <row r="45" spans="1:6" ht="15" customHeight="1" x14ac:dyDescent="0.25">
      <c r="A45" s="9">
        <v>38</v>
      </c>
      <c r="B45" s="13">
        <v>1209509</v>
      </c>
      <c r="C45" s="9">
        <v>1</v>
      </c>
      <c r="D45" s="6" t="s">
        <v>676</v>
      </c>
      <c r="E45" s="10"/>
      <c r="F45" s="39">
        <v>6.1047000000000011</v>
      </c>
    </row>
    <row r="46" spans="1:6" ht="15" customHeight="1" x14ac:dyDescent="0.25">
      <c r="A46" s="9">
        <v>39</v>
      </c>
      <c r="B46" s="13">
        <v>2412008</v>
      </c>
      <c r="C46" s="9">
        <v>4</v>
      </c>
      <c r="D46" s="6" t="s">
        <v>370</v>
      </c>
      <c r="E46" s="10" t="s">
        <v>677</v>
      </c>
      <c r="F46" s="39">
        <v>1.2852000000000003</v>
      </c>
    </row>
    <row r="47" spans="1:6" ht="15" customHeight="1" x14ac:dyDescent="0.25">
      <c r="A47" s="9">
        <v>40</v>
      </c>
      <c r="B47" s="15">
        <v>2106470</v>
      </c>
      <c r="C47" s="9">
        <v>1</v>
      </c>
      <c r="D47" s="6" t="s">
        <v>678</v>
      </c>
      <c r="E47" s="10" t="s">
        <v>386</v>
      </c>
      <c r="F47" s="40" t="s">
        <v>892</v>
      </c>
    </row>
    <row r="48" spans="1:6" ht="15" customHeight="1" x14ac:dyDescent="0.25">
      <c r="A48" s="9">
        <v>41</v>
      </c>
      <c r="B48" s="15">
        <v>2207107</v>
      </c>
      <c r="C48" s="9">
        <v>1</v>
      </c>
      <c r="D48" s="6" t="s">
        <v>679</v>
      </c>
      <c r="E48" s="10" t="s">
        <v>386</v>
      </c>
      <c r="F48" s="40" t="s">
        <v>892</v>
      </c>
    </row>
    <row r="49" spans="1:6" ht="15" customHeight="1" x14ac:dyDescent="0.25">
      <c r="A49" s="9">
        <v>42</v>
      </c>
      <c r="B49" s="15">
        <v>2106495</v>
      </c>
      <c r="C49" s="9">
        <v>1</v>
      </c>
      <c r="D49" s="6" t="s">
        <v>457</v>
      </c>
      <c r="E49" s="10" t="s">
        <v>386</v>
      </c>
      <c r="F49" s="40" t="s">
        <v>892</v>
      </c>
    </row>
    <row r="50" spans="1:6" ht="15" customHeight="1" x14ac:dyDescent="0.25">
      <c r="A50" s="9">
        <v>43</v>
      </c>
      <c r="B50" s="15">
        <v>2203070</v>
      </c>
      <c r="C50" s="9">
        <v>1</v>
      </c>
      <c r="D50" s="6" t="s">
        <v>364</v>
      </c>
      <c r="E50" s="10" t="s">
        <v>680</v>
      </c>
      <c r="F50" s="40" t="s">
        <v>892</v>
      </c>
    </row>
    <row r="51" spans="1:6" ht="15" customHeight="1" x14ac:dyDescent="0.25">
      <c r="A51" s="9">
        <v>44</v>
      </c>
      <c r="B51" s="13" t="s">
        <v>681</v>
      </c>
      <c r="C51" s="9">
        <v>1</v>
      </c>
      <c r="D51" s="6" t="s">
        <v>381</v>
      </c>
      <c r="E51" s="10"/>
      <c r="F51" s="39">
        <v>375.59969999999998</v>
      </c>
    </row>
    <row r="52" spans="1:6" ht="15" customHeight="1" x14ac:dyDescent="0.25">
      <c r="A52" s="9">
        <v>45</v>
      </c>
      <c r="B52" s="13">
        <v>1209510</v>
      </c>
      <c r="C52" s="9">
        <v>2</v>
      </c>
      <c r="D52" s="6" t="s">
        <v>682</v>
      </c>
      <c r="E52" s="10"/>
      <c r="F52" s="39">
        <v>11.2455</v>
      </c>
    </row>
    <row r="53" spans="1:6" ht="15" customHeight="1" x14ac:dyDescent="0.25">
      <c r="A53" s="9">
        <v>46</v>
      </c>
      <c r="B53" s="13">
        <v>1209508</v>
      </c>
      <c r="C53" s="9">
        <v>1</v>
      </c>
      <c r="D53" s="6" t="s">
        <v>676</v>
      </c>
      <c r="E53" s="10"/>
      <c r="F53" s="39">
        <v>37.270800000000001</v>
      </c>
    </row>
    <row r="54" spans="1:6" ht="15" customHeight="1" x14ac:dyDescent="0.25">
      <c r="A54" s="9">
        <v>47</v>
      </c>
      <c r="B54" s="13">
        <v>2412008</v>
      </c>
      <c r="C54" s="9">
        <v>1</v>
      </c>
      <c r="D54" s="6" t="s">
        <v>683</v>
      </c>
      <c r="E54" s="10" t="s">
        <v>677</v>
      </c>
      <c r="F54" s="39">
        <v>1.2852000000000003</v>
      </c>
    </row>
    <row r="55" spans="1:6" ht="15" customHeight="1" x14ac:dyDescent="0.25">
      <c r="A55" s="9">
        <v>48</v>
      </c>
      <c r="B55" s="13">
        <v>2207106</v>
      </c>
      <c r="C55" s="9">
        <v>1</v>
      </c>
      <c r="D55" s="6" t="s">
        <v>684</v>
      </c>
      <c r="E55" s="10"/>
      <c r="F55" s="39">
        <v>40.483800000000002</v>
      </c>
    </row>
    <row r="56" spans="1:6" ht="15" customHeight="1" x14ac:dyDescent="0.25">
      <c r="A56" s="9">
        <v>49</v>
      </c>
      <c r="B56" s="13" t="s">
        <v>685</v>
      </c>
      <c r="C56" s="9">
        <v>1</v>
      </c>
      <c r="D56" s="6" t="s">
        <v>686</v>
      </c>
      <c r="E56" s="10" t="s">
        <v>687</v>
      </c>
      <c r="F56" s="39">
        <v>27.310500000000005</v>
      </c>
    </row>
    <row r="57" spans="1:6" ht="15" customHeight="1" x14ac:dyDescent="0.25">
      <c r="A57" s="9">
        <v>50</v>
      </c>
      <c r="B57" s="13">
        <v>2203120</v>
      </c>
      <c r="C57" s="9">
        <v>1</v>
      </c>
      <c r="D57" s="6" t="s">
        <v>364</v>
      </c>
      <c r="E57" s="10" t="s">
        <v>688</v>
      </c>
      <c r="F57" s="39">
        <v>7.3899000000000017</v>
      </c>
    </row>
    <row r="58" spans="1:6" ht="15" customHeight="1" x14ac:dyDescent="0.25">
      <c r="A58" s="9">
        <v>51</v>
      </c>
      <c r="B58" s="13">
        <v>1905111</v>
      </c>
      <c r="C58" s="9">
        <v>1</v>
      </c>
      <c r="D58" s="6" t="s">
        <v>689</v>
      </c>
      <c r="E58" s="10" t="s">
        <v>690</v>
      </c>
      <c r="F58" s="39">
        <v>74.220300000000023</v>
      </c>
    </row>
    <row r="59" spans="1:6" ht="15" customHeight="1" x14ac:dyDescent="0.25">
      <c r="A59" s="9">
        <v>52</v>
      </c>
      <c r="B59" s="13" t="s">
        <v>691</v>
      </c>
      <c r="C59" s="9">
        <v>1</v>
      </c>
      <c r="D59" s="6" t="s">
        <v>692</v>
      </c>
      <c r="E59" s="10" t="s">
        <v>693</v>
      </c>
      <c r="F59" s="39">
        <v>9.6390000000000011</v>
      </c>
    </row>
    <row r="60" spans="1:6" ht="15" customHeight="1" x14ac:dyDescent="0.25">
      <c r="A60" s="9">
        <v>53</v>
      </c>
      <c r="B60" s="13">
        <v>2004104</v>
      </c>
      <c r="C60" s="9">
        <v>1</v>
      </c>
      <c r="D60" s="6" t="s">
        <v>442</v>
      </c>
      <c r="E60" s="10" t="s">
        <v>694</v>
      </c>
      <c r="F60" s="39">
        <v>74.220300000000023</v>
      </c>
    </row>
    <row r="61" spans="1:6" ht="15" customHeight="1" x14ac:dyDescent="0.25">
      <c r="A61" s="9">
        <v>54</v>
      </c>
      <c r="B61" s="13">
        <v>2412010</v>
      </c>
      <c r="C61" s="9">
        <v>2</v>
      </c>
      <c r="D61" s="6" t="s">
        <v>389</v>
      </c>
      <c r="E61" s="10" t="s">
        <v>400</v>
      </c>
      <c r="F61" s="39">
        <v>3.2130000000000005</v>
      </c>
    </row>
    <row r="62" spans="1:6" ht="15" customHeight="1" x14ac:dyDescent="0.25">
      <c r="A62" s="9">
        <v>55</v>
      </c>
      <c r="B62" s="13">
        <v>1202027</v>
      </c>
      <c r="C62" s="9">
        <v>1</v>
      </c>
      <c r="D62" s="6" t="s">
        <v>661</v>
      </c>
      <c r="E62" s="10"/>
      <c r="F62" s="39">
        <v>8.3538000000000014</v>
      </c>
    </row>
    <row r="63" spans="1:6" ht="15" customHeight="1" x14ac:dyDescent="0.25">
      <c r="A63" s="9">
        <v>56</v>
      </c>
      <c r="B63" s="13" t="s">
        <v>695</v>
      </c>
      <c r="C63" s="9">
        <v>1</v>
      </c>
      <c r="D63" s="6" t="s">
        <v>402</v>
      </c>
      <c r="E63" s="10" t="s">
        <v>696</v>
      </c>
      <c r="F63" s="39">
        <v>74.220300000000023</v>
      </c>
    </row>
    <row r="64" spans="1:6" ht="15" customHeight="1" x14ac:dyDescent="0.25">
      <c r="A64" s="9">
        <v>57</v>
      </c>
      <c r="B64" s="13">
        <v>3004085</v>
      </c>
      <c r="C64" s="9">
        <v>1</v>
      </c>
      <c r="D64" s="6" t="s">
        <v>697</v>
      </c>
      <c r="E64" s="10"/>
      <c r="F64" s="39">
        <v>151.97490000000005</v>
      </c>
    </row>
    <row r="65" spans="1:6" ht="15" customHeight="1" x14ac:dyDescent="0.25">
      <c r="A65" s="9">
        <v>58</v>
      </c>
      <c r="B65" s="13">
        <v>2413020</v>
      </c>
      <c r="C65" s="9">
        <v>4</v>
      </c>
      <c r="D65" s="6" t="s">
        <v>683</v>
      </c>
      <c r="E65" s="10" t="s">
        <v>479</v>
      </c>
      <c r="F65" s="39">
        <v>3.5343000000000009</v>
      </c>
    </row>
    <row r="66" spans="1:6" ht="15" customHeight="1" x14ac:dyDescent="0.25">
      <c r="A66" s="9">
        <v>59</v>
      </c>
      <c r="B66" s="13">
        <v>2108040</v>
      </c>
      <c r="C66" s="9">
        <v>1</v>
      </c>
      <c r="D66" s="6" t="s">
        <v>515</v>
      </c>
      <c r="E66" s="10" t="s">
        <v>698</v>
      </c>
      <c r="F66" s="39">
        <v>13.173300000000001</v>
      </c>
    </row>
    <row r="67" spans="1:6" ht="15" customHeight="1" x14ac:dyDescent="0.25">
      <c r="A67" s="9">
        <v>60</v>
      </c>
      <c r="B67" s="13">
        <v>2412008</v>
      </c>
      <c r="C67" s="9">
        <v>1</v>
      </c>
      <c r="D67" s="6" t="s">
        <v>482</v>
      </c>
      <c r="E67" s="10" t="s">
        <v>677</v>
      </c>
      <c r="F67" s="39">
        <v>1.2852000000000003</v>
      </c>
    </row>
    <row r="68" spans="1:6" ht="15" customHeight="1" x14ac:dyDescent="0.25">
      <c r="A68" s="9">
        <v>61</v>
      </c>
      <c r="B68" s="13">
        <v>2207160</v>
      </c>
      <c r="C68" s="9">
        <v>1</v>
      </c>
      <c r="D68" s="6" t="s">
        <v>374</v>
      </c>
      <c r="E68" s="10" t="s">
        <v>699</v>
      </c>
      <c r="F68" s="39">
        <v>7.0686000000000018</v>
      </c>
    </row>
    <row r="69" spans="1:6" ht="15" customHeight="1" x14ac:dyDescent="0.25">
      <c r="A69" s="9">
        <v>62</v>
      </c>
      <c r="B69" s="13">
        <v>3005156</v>
      </c>
      <c r="C69" s="9">
        <v>1</v>
      </c>
      <c r="D69" s="6" t="s">
        <v>700</v>
      </c>
      <c r="E69" s="10"/>
      <c r="F69" s="39">
        <v>111.16980000000001</v>
      </c>
    </row>
    <row r="70" spans="1:6" ht="15" customHeight="1" x14ac:dyDescent="0.25">
      <c r="A70" s="9">
        <v>63</v>
      </c>
      <c r="B70" s="13">
        <v>2203420</v>
      </c>
      <c r="C70" s="9">
        <v>1</v>
      </c>
      <c r="D70" s="6" t="s">
        <v>364</v>
      </c>
      <c r="E70" s="10" t="s">
        <v>365</v>
      </c>
      <c r="F70" s="39">
        <v>7.7111999999999998</v>
      </c>
    </row>
    <row r="71" spans="1:6" ht="15" customHeight="1" x14ac:dyDescent="0.25">
      <c r="A71" s="9">
        <v>64</v>
      </c>
      <c r="B71" s="13" t="s">
        <v>701</v>
      </c>
      <c r="C71" s="9">
        <v>1</v>
      </c>
      <c r="D71" s="6" t="s">
        <v>524</v>
      </c>
      <c r="E71" s="10"/>
      <c r="F71" s="39">
        <v>103.77990000000003</v>
      </c>
    </row>
    <row r="72" spans="1:6" ht="15" customHeight="1" x14ac:dyDescent="0.25">
      <c r="A72" s="9">
        <v>65</v>
      </c>
      <c r="B72" s="13">
        <v>2413015</v>
      </c>
      <c r="C72" s="9">
        <v>5</v>
      </c>
      <c r="D72" s="6" t="s">
        <v>683</v>
      </c>
      <c r="E72" s="10" t="s">
        <v>702</v>
      </c>
      <c r="F72" s="39">
        <v>3.5343000000000009</v>
      </c>
    </row>
    <row r="73" spans="1:6" ht="15" customHeight="1" x14ac:dyDescent="0.25">
      <c r="A73" s="9">
        <v>66</v>
      </c>
      <c r="B73" s="15">
        <v>1209530</v>
      </c>
      <c r="C73" s="9">
        <v>1</v>
      </c>
      <c r="D73" s="6" t="s">
        <v>676</v>
      </c>
      <c r="E73" s="10"/>
      <c r="F73" s="40" t="s">
        <v>887</v>
      </c>
    </row>
    <row r="74" spans="1:6" ht="15" customHeight="1" x14ac:dyDescent="0.25">
      <c r="A74" s="9">
        <v>67</v>
      </c>
      <c r="B74" s="15">
        <v>2413008</v>
      </c>
      <c r="C74" s="9">
        <v>2</v>
      </c>
      <c r="D74" s="6" t="s">
        <v>683</v>
      </c>
      <c r="E74" s="10" t="s">
        <v>703</v>
      </c>
      <c r="F74" s="40" t="s">
        <v>887</v>
      </c>
    </row>
    <row r="75" spans="1:6" ht="15" customHeight="1" x14ac:dyDescent="0.25">
      <c r="A75" s="23" t="s">
        <v>912</v>
      </c>
      <c r="B75" s="13" t="s">
        <v>704</v>
      </c>
      <c r="C75" s="9">
        <v>1</v>
      </c>
      <c r="D75" s="6" t="s">
        <v>705</v>
      </c>
      <c r="E75" s="10"/>
      <c r="F75" s="39">
        <v>126.59220000000001</v>
      </c>
    </row>
    <row r="76" spans="1:6" ht="15" customHeight="1" x14ac:dyDescent="0.25">
      <c r="A76" s="9">
        <v>72</v>
      </c>
      <c r="B76" s="13" t="s">
        <v>706</v>
      </c>
      <c r="C76" s="9">
        <v>1</v>
      </c>
      <c r="D76" s="6" t="s">
        <v>402</v>
      </c>
      <c r="E76" s="10" t="s">
        <v>707</v>
      </c>
      <c r="F76" s="39">
        <v>24.0975</v>
      </c>
    </row>
    <row r="77" spans="1:6" ht="15" customHeight="1" x14ac:dyDescent="0.25">
      <c r="A77" s="9">
        <v>73</v>
      </c>
      <c r="B77" s="13">
        <v>2203170</v>
      </c>
      <c r="C77" s="9">
        <v>1</v>
      </c>
      <c r="D77" s="6" t="s">
        <v>364</v>
      </c>
      <c r="E77" s="10" t="s">
        <v>708</v>
      </c>
      <c r="F77" s="39">
        <v>1.9278</v>
      </c>
    </row>
    <row r="78" spans="1:6" ht="15" customHeight="1" x14ac:dyDescent="0.25">
      <c r="A78" s="9">
        <v>75</v>
      </c>
      <c r="B78" s="13">
        <v>1906028</v>
      </c>
      <c r="C78" s="9">
        <v>1</v>
      </c>
      <c r="D78" s="6" t="s">
        <v>435</v>
      </c>
      <c r="E78" s="10"/>
      <c r="F78" s="39">
        <v>32.772600000000004</v>
      </c>
    </row>
    <row r="79" spans="1:6" ht="15" customHeight="1" x14ac:dyDescent="0.25">
      <c r="A79" s="9">
        <v>74</v>
      </c>
      <c r="B79" s="13" t="s">
        <v>709</v>
      </c>
      <c r="C79" s="9">
        <v>1</v>
      </c>
      <c r="D79" s="6" t="s">
        <v>710</v>
      </c>
      <c r="E79" s="10"/>
      <c r="F79" s="39">
        <v>27.631800000000002</v>
      </c>
    </row>
    <row r="80" spans="1:6" ht="15" customHeight="1" x14ac:dyDescent="0.25">
      <c r="A80" s="9">
        <v>76</v>
      </c>
      <c r="B80" s="13" t="s">
        <v>711</v>
      </c>
      <c r="C80" s="9">
        <v>1</v>
      </c>
      <c r="D80" s="6" t="s">
        <v>692</v>
      </c>
      <c r="E80" s="10" t="s">
        <v>712</v>
      </c>
      <c r="F80" s="39">
        <v>5.4621000000000013</v>
      </c>
    </row>
    <row r="81" spans="1:6" ht="15" customHeight="1" x14ac:dyDescent="0.25">
      <c r="A81" s="9">
        <v>77</v>
      </c>
      <c r="B81" s="13" t="s">
        <v>713</v>
      </c>
      <c r="C81" s="9">
        <v>1</v>
      </c>
      <c r="D81" s="6" t="s">
        <v>686</v>
      </c>
      <c r="E81" s="10" t="s">
        <v>714</v>
      </c>
      <c r="F81" s="39">
        <v>44.981999999999999</v>
      </c>
    </row>
    <row r="82" spans="1:6" ht="15" customHeight="1" x14ac:dyDescent="0.25">
      <c r="A82" s="9">
        <v>78</v>
      </c>
      <c r="B82" s="13">
        <v>1606101</v>
      </c>
      <c r="C82" s="9">
        <v>1</v>
      </c>
      <c r="D82" s="6" t="s">
        <v>715</v>
      </c>
      <c r="E82" s="10" t="s">
        <v>716</v>
      </c>
      <c r="F82" s="39">
        <v>14.137199999999998</v>
      </c>
    </row>
    <row r="83" spans="1:6" ht="15" customHeight="1" x14ac:dyDescent="0.25">
      <c r="A83" s="9">
        <v>79</v>
      </c>
      <c r="B83" s="13">
        <v>2106494</v>
      </c>
      <c r="C83" s="9">
        <v>1</v>
      </c>
      <c r="D83" s="6" t="s">
        <v>505</v>
      </c>
      <c r="E83" s="10" t="s">
        <v>717</v>
      </c>
      <c r="F83" s="39">
        <v>26.667899999999999</v>
      </c>
    </row>
    <row r="84" spans="1:6" ht="15" customHeight="1" x14ac:dyDescent="0.25">
      <c r="A84" s="9">
        <v>80</v>
      </c>
      <c r="B84" s="13">
        <v>2412012</v>
      </c>
      <c r="C84" s="9">
        <v>1</v>
      </c>
      <c r="D84" s="6" t="s">
        <v>370</v>
      </c>
      <c r="E84" s="10" t="s">
        <v>461</v>
      </c>
      <c r="F84" s="39">
        <v>3.2130000000000005</v>
      </c>
    </row>
    <row r="85" spans="1:6" ht="15" customHeight="1" x14ac:dyDescent="0.25">
      <c r="A85" s="9">
        <v>81</v>
      </c>
      <c r="B85" s="15">
        <v>2203070</v>
      </c>
      <c r="C85" s="9">
        <v>1</v>
      </c>
      <c r="D85" s="6" t="s">
        <v>364</v>
      </c>
      <c r="E85" s="10" t="s">
        <v>489</v>
      </c>
      <c r="F85" s="40" t="s">
        <v>893</v>
      </c>
    </row>
    <row r="86" spans="1:6" ht="15" customHeight="1" x14ac:dyDescent="0.25">
      <c r="A86" s="9">
        <v>82</v>
      </c>
      <c r="B86" s="15" t="s">
        <v>490</v>
      </c>
      <c r="C86" s="9">
        <v>1</v>
      </c>
      <c r="D86" s="6" t="s">
        <v>718</v>
      </c>
      <c r="E86" s="10"/>
      <c r="F86" s="40" t="s">
        <v>893</v>
      </c>
    </row>
    <row r="87" spans="1:6" ht="15" customHeight="1" x14ac:dyDescent="0.25">
      <c r="A87" s="9">
        <v>83</v>
      </c>
      <c r="B87" s="15">
        <v>1606168</v>
      </c>
      <c r="C87" s="9">
        <v>1</v>
      </c>
      <c r="D87" s="6" t="s">
        <v>719</v>
      </c>
      <c r="E87" s="10" t="s">
        <v>720</v>
      </c>
      <c r="F87" s="40" t="s">
        <v>893</v>
      </c>
    </row>
    <row r="88" spans="1:6" ht="15" customHeight="1" x14ac:dyDescent="0.25">
      <c r="A88" s="9">
        <v>84</v>
      </c>
      <c r="B88" s="15">
        <v>2106553</v>
      </c>
      <c r="C88" s="9">
        <v>1</v>
      </c>
      <c r="D88" s="6" t="s">
        <v>721</v>
      </c>
      <c r="E88" s="10" t="s">
        <v>722</v>
      </c>
      <c r="F88" s="40" t="s">
        <v>893</v>
      </c>
    </row>
    <row r="89" spans="1:6" ht="15" customHeight="1" x14ac:dyDescent="0.25">
      <c r="A89" s="9">
        <v>85</v>
      </c>
      <c r="B89" s="13">
        <v>3301008</v>
      </c>
      <c r="C89" s="9">
        <v>1</v>
      </c>
      <c r="D89" s="6" t="s">
        <v>458</v>
      </c>
      <c r="E89" s="10" t="s">
        <v>485</v>
      </c>
      <c r="F89" s="39">
        <v>3.2130000000000005</v>
      </c>
    </row>
    <row r="90" spans="1:6" ht="15" customHeight="1" x14ac:dyDescent="0.25">
      <c r="A90" s="9">
        <v>86</v>
      </c>
      <c r="B90" s="13">
        <v>2476035</v>
      </c>
      <c r="C90" s="9">
        <v>1</v>
      </c>
      <c r="D90" s="6" t="s">
        <v>483</v>
      </c>
      <c r="E90" s="10" t="s">
        <v>463</v>
      </c>
      <c r="F90" s="39">
        <v>3.5343000000000009</v>
      </c>
    </row>
    <row r="91" spans="1:6" ht="15" customHeight="1" x14ac:dyDescent="0.25">
      <c r="A91" s="9">
        <v>87</v>
      </c>
      <c r="B91" s="13">
        <v>2413015</v>
      </c>
      <c r="C91" s="9">
        <v>2</v>
      </c>
      <c r="D91" s="6" t="s">
        <v>370</v>
      </c>
      <c r="E91" s="10" t="s">
        <v>702</v>
      </c>
      <c r="F91" s="39">
        <v>3.5343000000000009</v>
      </c>
    </row>
    <row r="92" spans="1:6" ht="15" customHeight="1" x14ac:dyDescent="0.25">
      <c r="A92" s="9">
        <v>88</v>
      </c>
      <c r="B92" s="13" t="s">
        <v>723</v>
      </c>
      <c r="C92" s="9">
        <v>1</v>
      </c>
      <c r="D92" s="6" t="s">
        <v>724</v>
      </c>
      <c r="E92" s="10"/>
      <c r="F92" s="39">
        <v>21.2058</v>
      </c>
    </row>
    <row r="93" spans="1:6" ht="15" customHeight="1" x14ac:dyDescent="0.25">
      <c r="A93" s="9">
        <v>89</v>
      </c>
      <c r="B93" s="13" t="s">
        <v>725</v>
      </c>
      <c r="C93" s="9">
        <v>1</v>
      </c>
      <c r="D93" s="6" t="s">
        <v>726</v>
      </c>
      <c r="E93" s="10"/>
      <c r="F93" s="39">
        <v>216.55619999999999</v>
      </c>
    </row>
    <row r="94" spans="1:6" ht="15" customHeight="1" x14ac:dyDescent="0.25">
      <c r="A94" s="9">
        <v>90</v>
      </c>
      <c r="B94" s="13">
        <v>2476030</v>
      </c>
      <c r="C94" s="9">
        <v>1</v>
      </c>
      <c r="D94" s="6" t="s">
        <v>483</v>
      </c>
      <c r="E94" s="10" t="s">
        <v>727</v>
      </c>
      <c r="F94" s="39">
        <v>3.2130000000000005</v>
      </c>
    </row>
    <row r="95" spans="1:6" ht="15" customHeight="1" x14ac:dyDescent="0.25">
      <c r="A95" s="9">
        <v>91</v>
      </c>
      <c r="B95" s="13">
        <v>3301008</v>
      </c>
      <c r="C95" s="9">
        <v>1</v>
      </c>
      <c r="D95" s="6" t="s">
        <v>458</v>
      </c>
      <c r="E95" s="10" t="s">
        <v>485</v>
      </c>
      <c r="F95" s="39">
        <v>3.2130000000000005</v>
      </c>
    </row>
    <row r="96" spans="1:6" ht="15" customHeight="1" x14ac:dyDescent="0.25">
      <c r="A96" s="9">
        <v>92</v>
      </c>
      <c r="B96" s="13">
        <v>3306012</v>
      </c>
      <c r="C96" s="9">
        <v>1</v>
      </c>
      <c r="D96" s="6" t="s">
        <v>728</v>
      </c>
      <c r="E96" s="10" t="s">
        <v>729</v>
      </c>
      <c r="F96" s="39">
        <v>3.2130000000000005</v>
      </c>
    </row>
    <row r="97" spans="1:6" ht="15" customHeight="1" x14ac:dyDescent="0.25">
      <c r="A97" s="9">
        <v>93</v>
      </c>
      <c r="B97" s="13">
        <v>2106668</v>
      </c>
      <c r="C97" s="9">
        <v>1</v>
      </c>
      <c r="D97" s="6" t="s">
        <v>391</v>
      </c>
      <c r="E97" s="10" t="s">
        <v>730</v>
      </c>
      <c r="F97" s="39">
        <v>18.956699999999998</v>
      </c>
    </row>
    <row r="98" spans="1:6" ht="15" customHeight="1" x14ac:dyDescent="0.25">
      <c r="A98" s="9">
        <v>94</v>
      </c>
      <c r="B98" s="13">
        <v>3306005</v>
      </c>
      <c r="C98" s="9">
        <v>1</v>
      </c>
      <c r="D98" s="6" t="s">
        <v>731</v>
      </c>
      <c r="E98" s="10" t="s">
        <v>238</v>
      </c>
      <c r="F98" s="39">
        <v>1.6065000000000003</v>
      </c>
    </row>
    <row r="99" spans="1:6" ht="15" customHeight="1" x14ac:dyDescent="0.25">
      <c r="A99" s="9">
        <v>97</v>
      </c>
      <c r="B99" s="13">
        <v>2446020</v>
      </c>
      <c r="C99" s="9">
        <v>2</v>
      </c>
      <c r="D99" s="6" t="s">
        <v>399</v>
      </c>
      <c r="E99" s="10" t="s">
        <v>732</v>
      </c>
      <c r="F99" s="39">
        <v>3.2130000000000005</v>
      </c>
    </row>
    <row r="100" spans="1:6" ht="15" customHeight="1" x14ac:dyDescent="0.25">
      <c r="A100" s="9">
        <v>98</v>
      </c>
      <c r="B100" s="13">
        <v>3301008</v>
      </c>
      <c r="C100" s="9">
        <v>1</v>
      </c>
      <c r="D100" s="6" t="s">
        <v>458</v>
      </c>
      <c r="E100" s="10" t="s">
        <v>485</v>
      </c>
      <c r="F100" s="39">
        <v>3.2130000000000005</v>
      </c>
    </row>
    <row r="101" spans="1:6" ht="15" customHeight="1" x14ac:dyDescent="0.25">
      <c r="A101" s="9">
        <v>99</v>
      </c>
      <c r="B101" s="13">
        <v>1209520</v>
      </c>
      <c r="C101" s="9">
        <v>1</v>
      </c>
      <c r="D101" s="6" t="s">
        <v>391</v>
      </c>
      <c r="E101" s="10"/>
      <c r="F101" s="39">
        <v>6.747300000000001</v>
      </c>
    </row>
    <row r="102" spans="1:6" ht="15" customHeight="1" x14ac:dyDescent="0.25">
      <c r="A102" s="9">
        <v>100</v>
      </c>
      <c r="B102" s="15">
        <v>2106487</v>
      </c>
      <c r="C102" s="9">
        <v>1</v>
      </c>
      <c r="D102" s="6" t="s">
        <v>733</v>
      </c>
      <c r="E102" s="10" t="s">
        <v>734</v>
      </c>
      <c r="F102" s="40" t="s">
        <v>894</v>
      </c>
    </row>
    <row r="103" spans="1:6" ht="15" customHeight="1" x14ac:dyDescent="0.25">
      <c r="A103" s="9">
        <v>101</v>
      </c>
      <c r="B103" s="15">
        <v>1209529</v>
      </c>
      <c r="C103" s="9">
        <v>1</v>
      </c>
      <c r="D103" s="6" t="s">
        <v>735</v>
      </c>
      <c r="E103" s="10"/>
      <c r="F103" s="40" t="s">
        <v>894</v>
      </c>
    </row>
    <row r="104" spans="1:6" ht="15" customHeight="1" x14ac:dyDescent="0.25">
      <c r="A104" s="9">
        <v>102</v>
      </c>
      <c r="B104" s="15">
        <v>2106675</v>
      </c>
      <c r="C104" s="9">
        <v>1</v>
      </c>
      <c r="D104" s="6" t="s">
        <v>482</v>
      </c>
      <c r="E104" s="10"/>
      <c r="F104" s="40" t="s">
        <v>894</v>
      </c>
    </row>
    <row r="105" spans="1:6" ht="15" customHeight="1" x14ac:dyDescent="0.25">
      <c r="A105" s="9">
        <v>103</v>
      </c>
      <c r="B105" s="15">
        <v>2106674</v>
      </c>
      <c r="C105" s="9">
        <v>1</v>
      </c>
      <c r="D105" s="6" t="s">
        <v>482</v>
      </c>
      <c r="E105" s="10"/>
      <c r="F105" s="40" t="s">
        <v>894</v>
      </c>
    </row>
    <row r="106" spans="1:6" ht="15" customHeight="1" x14ac:dyDescent="0.25">
      <c r="A106" s="9">
        <v>104</v>
      </c>
      <c r="B106" s="13">
        <v>3005219</v>
      </c>
      <c r="C106" s="9">
        <v>1</v>
      </c>
      <c r="D106" s="6" t="s">
        <v>471</v>
      </c>
      <c r="E106" s="10"/>
      <c r="F106" s="39">
        <v>197.2782</v>
      </c>
    </row>
    <row r="107" spans="1:6" ht="15" customHeight="1" x14ac:dyDescent="0.25">
      <c r="A107" s="9">
        <v>105</v>
      </c>
      <c r="B107" s="13" t="s">
        <v>736</v>
      </c>
      <c r="C107" s="9">
        <v>4</v>
      </c>
      <c r="D107" s="6" t="s">
        <v>737</v>
      </c>
      <c r="E107" s="10" t="s">
        <v>738</v>
      </c>
      <c r="F107" s="39">
        <v>3.5343000000000009</v>
      </c>
    </row>
    <row r="108" spans="1:6" ht="15" customHeight="1" x14ac:dyDescent="0.25">
      <c r="A108" s="9">
        <v>106</v>
      </c>
      <c r="B108" s="13">
        <v>2413008</v>
      </c>
      <c r="C108" s="9">
        <v>2</v>
      </c>
      <c r="D108" s="6" t="s">
        <v>370</v>
      </c>
      <c r="E108" s="10" t="s">
        <v>703</v>
      </c>
      <c r="F108" s="39">
        <v>3.2130000000000005</v>
      </c>
    </row>
    <row r="109" spans="1:6" ht="15" customHeight="1" x14ac:dyDescent="0.25">
      <c r="A109" s="9">
        <v>107</v>
      </c>
      <c r="B109" s="13">
        <v>3005220</v>
      </c>
      <c r="C109" s="9">
        <v>1</v>
      </c>
      <c r="D109" s="6" t="s">
        <v>739</v>
      </c>
      <c r="E109" s="10"/>
      <c r="F109" s="39">
        <v>194.0652</v>
      </c>
    </row>
    <row r="110" spans="1:6" ht="15" customHeight="1" x14ac:dyDescent="0.25">
      <c r="A110" s="9">
        <v>108</v>
      </c>
      <c r="B110" s="13">
        <v>2106478</v>
      </c>
      <c r="C110" s="9">
        <v>1</v>
      </c>
      <c r="D110" s="6" t="s">
        <v>740</v>
      </c>
      <c r="E110" s="10"/>
      <c r="F110" s="39">
        <v>74.220300000000023</v>
      </c>
    </row>
    <row r="111" spans="1:6" ht="15" customHeight="1" x14ac:dyDescent="0.25">
      <c r="A111" s="9">
        <v>109</v>
      </c>
      <c r="B111" s="13" t="s">
        <v>741</v>
      </c>
      <c r="C111" s="9">
        <v>1</v>
      </c>
      <c r="D111" s="6" t="s">
        <v>742</v>
      </c>
      <c r="E111" s="10"/>
      <c r="F111" s="39">
        <v>27.310500000000005</v>
      </c>
    </row>
    <row r="112" spans="1:6" ht="15" customHeight="1" x14ac:dyDescent="0.25">
      <c r="A112" s="9">
        <v>110</v>
      </c>
      <c r="B112" s="13">
        <v>2442006</v>
      </c>
      <c r="C112" s="9">
        <v>1</v>
      </c>
      <c r="D112" s="6" t="s">
        <v>399</v>
      </c>
      <c r="E112" s="10" t="s">
        <v>743</v>
      </c>
      <c r="F112" s="39">
        <v>2.2491000000000003</v>
      </c>
    </row>
    <row r="113" spans="1:6" ht="15" customHeight="1" x14ac:dyDescent="0.25">
      <c r="A113" s="9">
        <v>111</v>
      </c>
      <c r="B113" s="13">
        <v>2412010</v>
      </c>
      <c r="C113" s="9">
        <v>1</v>
      </c>
      <c r="D113" s="6" t="s">
        <v>370</v>
      </c>
      <c r="E113" s="10" t="s">
        <v>400</v>
      </c>
      <c r="F113" s="39">
        <v>3.2130000000000005</v>
      </c>
    </row>
    <row r="114" spans="1:6" ht="15" customHeight="1" x14ac:dyDescent="0.25">
      <c r="A114" s="9">
        <v>112</v>
      </c>
      <c r="B114" s="13">
        <v>1209496</v>
      </c>
      <c r="C114" s="9">
        <v>1</v>
      </c>
      <c r="D114" s="6" t="s">
        <v>744</v>
      </c>
      <c r="E114" s="10"/>
      <c r="F114" s="39">
        <v>4.4982000000000015</v>
      </c>
    </row>
    <row r="115" spans="1:6" ht="15" customHeight="1" x14ac:dyDescent="0.25">
      <c r="A115" s="9">
        <v>114</v>
      </c>
      <c r="B115" s="13" t="s">
        <v>745</v>
      </c>
      <c r="C115" s="9">
        <v>1</v>
      </c>
      <c r="D115" s="6" t="s">
        <v>746</v>
      </c>
      <c r="E115" s="10"/>
      <c r="F115" s="39">
        <v>96.711300000000023</v>
      </c>
    </row>
    <row r="116" spans="1:6" ht="15" customHeight="1" x14ac:dyDescent="0.25">
      <c r="A116" s="9">
        <v>115</v>
      </c>
      <c r="B116" s="13" t="s">
        <v>747</v>
      </c>
      <c r="C116" s="9">
        <v>1</v>
      </c>
      <c r="D116" s="6" t="s">
        <v>748</v>
      </c>
      <c r="E116" s="10"/>
      <c r="F116" s="39">
        <v>216.55619999999999</v>
      </c>
    </row>
    <row r="117" spans="1:6" ht="15" customHeight="1" x14ac:dyDescent="0.25">
      <c r="A117" s="9">
        <v>116</v>
      </c>
      <c r="B117" s="13">
        <v>1209494</v>
      </c>
      <c r="C117" s="9">
        <v>1</v>
      </c>
      <c r="D117" s="6" t="s">
        <v>682</v>
      </c>
      <c r="E117" s="10"/>
      <c r="F117" s="39">
        <v>7.3899000000000017</v>
      </c>
    </row>
    <row r="118" spans="1:6" ht="15" customHeight="1" x14ac:dyDescent="0.25">
      <c r="A118" s="9">
        <v>117</v>
      </c>
      <c r="B118" s="13">
        <v>1209489</v>
      </c>
      <c r="C118" s="9">
        <v>1</v>
      </c>
      <c r="D118" s="6" t="s">
        <v>749</v>
      </c>
      <c r="E118" s="10"/>
      <c r="F118" s="39">
        <v>3.8556000000000012</v>
      </c>
    </row>
    <row r="119" spans="1:6" ht="15" customHeight="1" x14ac:dyDescent="0.25">
      <c r="A119" s="9">
        <v>118</v>
      </c>
      <c r="B119" s="13">
        <v>2412010</v>
      </c>
      <c r="C119" s="9">
        <v>1</v>
      </c>
      <c r="D119" s="6" t="s">
        <v>370</v>
      </c>
      <c r="E119" s="10" t="s">
        <v>400</v>
      </c>
      <c r="F119" s="39">
        <v>3.2130000000000005</v>
      </c>
    </row>
    <row r="120" spans="1:6" ht="15" customHeight="1" x14ac:dyDescent="0.25">
      <c r="A120" s="9">
        <v>119</v>
      </c>
      <c r="B120" s="13" t="s">
        <v>750</v>
      </c>
      <c r="C120" s="9">
        <v>1</v>
      </c>
      <c r="D120" s="6" t="s">
        <v>751</v>
      </c>
      <c r="E120" s="10"/>
      <c r="F120" s="39">
        <v>26.025300000000001</v>
      </c>
    </row>
    <row r="121" spans="1:6" ht="15" customHeight="1" x14ac:dyDescent="0.25">
      <c r="A121" s="9">
        <v>120</v>
      </c>
      <c r="B121" s="15" t="s">
        <v>752</v>
      </c>
      <c r="C121" s="9">
        <v>1</v>
      </c>
      <c r="D121" s="6" t="s">
        <v>753</v>
      </c>
      <c r="E121" s="10"/>
      <c r="F121" s="40" t="s">
        <v>889</v>
      </c>
    </row>
    <row r="122" spans="1:6" ht="15" customHeight="1" x14ac:dyDescent="0.25">
      <c r="A122" s="9">
        <v>121</v>
      </c>
      <c r="B122" s="15" t="s">
        <v>754</v>
      </c>
      <c r="C122" s="9">
        <v>1</v>
      </c>
      <c r="D122" s="6" t="s">
        <v>755</v>
      </c>
      <c r="E122" s="10"/>
      <c r="F122" s="40" t="s">
        <v>888</v>
      </c>
    </row>
    <row r="123" spans="1:6" ht="23.25" customHeight="1" x14ac:dyDescent="0.25">
      <c r="A123" s="9">
        <v>122</v>
      </c>
      <c r="B123" s="15" t="s">
        <v>756</v>
      </c>
      <c r="C123" s="9">
        <v>2</v>
      </c>
      <c r="D123" s="6" t="s">
        <v>240</v>
      </c>
      <c r="E123" s="10" t="s">
        <v>509</v>
      </c>
      <c r="F123" s="41" t="s">
        <v>897</v>
      </c>
    </row>
    <row r="124" spans="1:6" ht="15" customHeight="1" x14ac:dyDescent="0.25">
      <c r="A124" s="9">
        <v>123</v>
      </c>
      <c r="B124" s="15" t="s">
        <v>757</v>
      </c>
      <c r="C124" s="9">
        <v>1</v>
      </c>
      <c r="D124" s="6" t="s">
        <v>465</v>
      </c>
      <c r="E124" s="10"/>
      <c r="F124" s="40" t="s">
        <v>895</v>
      </c>
    </row>
    <row r="125" spans="1:6" ht="15" customHeight="1" x14ac:dyDescent="0.25">
      <c r="A125" s="9">
        <v>125</v>
      </c>
      <c r="B125" s="15">
        <v>1604264</v>
      </c>
      <c r="C125" s="9">
        <v>2</v>
      </c>
      <c r="D125" s="6" t="s">
        <v>758</v>
      </c>
      <c r="E125" s="10" t="s">
        <v>759</v>
      </c>
      <c r="F125" s="40" t="s">
        <v>895</v>
      </c>
    </row>
    <row r="126" spans="1:6" ht="15" customHeight="1" x14ac:dyDescent="0.25">
      <c r="A126" s="9">
        <v>126</v>
      </c>
      <c r="B126" s="13">
        <v>1501200</v>
      </c>
      <c r="C126" s="9">
        <v>1</v>
      </c>
      <c r="D126" s="6" t="s">
        <v>760</v>
      </c>
      <c r="E126" s="10"/>
      <c r="F126" s="39">
        <v>204.34680000000003</v>
      </c>
    </row>
    <row r="127" spans="1:6" ht="15" customHeight="1" x14ac:dyDescent="0.25">
      <c r="A127" s="9">
        <v>128</v>
      </c>
      <c r="B127" s="13">
        <v>2413015</v>
      </c>
      <c r="C127" s="9">
        <v>2</v>
      </c>
      <c r="D127" s="6" t="s">
        <v>683</v>
      </c>
      <c r="E127" s="10" t="s">
        <v>702</v>
      </c>
      <c r="F127" s="39">
        <v>3.5343000000000009</v>
      </c>
    </row>
    <row r="128" spans="1:6" ht="15" customHeight="1" x14ac:dyDescent="0.25">
      <c r="A128" s="9">
        <v>129</v>
      </c>
      <c r="B128" s="13">
        <v>2106492</v>
      </c>
      <c r="C128" s="9">
        <v>1</v>
      </c>
      <c r="D128" s="6" t="s">
        <v>761</v>
      </c>
      <c r="E128" s="10"/>
      <c r="F128" s="39">
        <v>15.101099999999999</v>
      </c>
    </row>
    <row r="129" spans="1:6" ht="15" customHeight="1" x14ac:dyDescent="0.25">
      <c r="A129" s="9">
        <v>130</v>
      </c>
      <c r="B129" s="13">
        <v>1209543</v>
      </c>
      <c r="C129" s="9">
        <v>1</v>
      </c>
      <c r="D129" s="6" t="s">
        <v>391</v>
      </c>
      <c r="E129" s="10" t="s">
        <v>762</v>
      </c>
      <c r="F129" s="39">
        <v>9.9603000000000002</v>
      </c>
    </row>
    <row r="130" spans="1:6" ht="15" customHeight="1" x14ac:dyDescent="0.25">
      <c r="A130" s="9">
        <v>131</v>
      </c>
      <c r="B130" s="13">
        <v>3306012</v>
      </c>
      <c r="C130" s="9">
        <v>1</v>
      </c>
      <c r="D130" s="6" t="s">
        <v>728</v>
      </c>
      <c r="E130" s="10" t="s">
        <v>729</v>
      </c>
      <c r="F130" s="39">
        <v>3.2130000000000005</v>
      </c>
    </row>
    <row r="131" spans="1:6" ht="15" customHeight="1" x14ac:dyDescent="0.25">
      <c r="A131" s="9">
        <v>132</v>
      </c>
      <c r="B131" s="13" t="s">
        <v>763</v>
      </c>
      <c r="C131" s="9">
        <v>1</v>
      </c>
      <c r="D131" s="6" t="s">
        <v>507</v>
      </c>
      <c r="E131" s="10"/>
      <c r="F131" s="39">
        <v>680.1921000000001</v>
      </c>
    </row>
    <row r="132" spans="1:6" ht="15" customHeight="1" x14ac:dyDescent="0.25">
      <c r="A132" s="9">
        <v>133</v>
      </c>
      <c r="B132" s="13">
        <v>2223050</v>
      </c>
      <c r="C132" s="9">
        <v>4</v>
      </c>
      <c r="D132" s="6" t="s">
        <v>391</v>
      </c>
      <c r="E132" s="10" t="s">
        <v>769</v>
      </c>
      <c r="F132" s="39">
        <v>0.96390000000000031</v>
      </c>
    </row>
    <row r="133" spans="1:6" ht="15" customHeight="1" x14ac:dyDescent="0.25">
      <c r="A133" s="9">
        <v>134</v>
      </c>
      <c r="B133" s="13">
        <v>2222050</v>
      </c>
      <c r="C133" s="9">
        <v>2</v>
      </c>
      <c r="D133" s="6" t="s">
        <v>378</v>
      </c>
      <c r="E133" s="10" t="s">
        <v>769</v>
      </c>
      <c r="F133" s="39">
        <v>2.8917000000000006</v>
      </c>
    </row>
    <row r="134" spans="1:6" ht="15" customHeight="1" x14ac:dyDescent="0.25">
      <c r="A134" s="9">
        <v>135</v>
      </c>
      <c r="B134" s="13">
        <v>2222050</v>
      </c>
      <c r="C134" s="9">
        <v>2</v>
      </c>
      <c r="D134" s="6" t="s">
        <v>378</v>
      </c>
      <c r="E134" s="10" t="s">
        <v>769</v>
      </c>
      <c r="F134" s="39">
        <v>2.8917000000000006</v>
      </c>
    </row>
    <row r="135" spans="1:6" ht="15" customHeight="1" x14ac:dyDescent="0.25">
      <c r="A135" s="9">
        <v>136</v>
      </c>
      <c r="B135" s="13">
        <v>2222040</v>
      </c>
      <c r="C135" s="9">
        <v>4</v>
      </c>
      <c r="D135" s="6" t="s">
        <v>378</v>
      </c>
      <c r="E135" s="10" t="s">
        <v>770</v>
      </c>
      <c r="F135" s="39">
        <v>0.96390000000000031</v>
      </c>
    </row>
    <row r="136" spans="1:6" ht="15" customHeight="1" x14ac:dyDescent="0.25">
      <c r="A136" s="9">
        <v>137</v>
      </c>
      <c r="B136" s="13">
        <v>2223040</v>
      </c>
      <c r="C136" s="9">
        <v>4</v>
      </c>
      <c r="D136" s="6" t="s">
        <v>391</v>
      </c>
      <c r="E136" s="10" t="s">
        <v>770</v>
      </c>
      <c r="F136" s="39">
        <v>0.96390000000000031</v>
      </c>
    </row>
    <row r="137" spans="1:6" ht="15" customHeight="1" x14ac:dyDescent="0.25">
      <c r="A137" s="9">
        <v>138</v>
      </c>
      <c r="B137" s="13">
        <v>2222040</v>
      </c>
      <c r="C137" s="9">
        <v>4</v>
      </c>
      <c r="D137" s="6" t="s">
        <v>378</v>
      </c>
      <c r="E137" s="10" t="s">
        <v>770</v>
      </c>
      <c r="F137" s="39">
        <v>0.96390000000000031</v>
      </c>
    </row>
    <row r="138" spans="1:6" ht="15" customHeight="1" x14ac:dyDescent="0.25">
      <c r="A138" s="9">
        <v>139</v>
      </c>
      <c r="B138" s="13">
        <v>2222050</v>
      </c>
      <c r="C138" s="9">
        <v>1</v>
      </c>
      <c r="D138" s="6" t="s">
        <v>378</v>
      </c>
      <c r="E138" s="10" t="s">
        <v>769</v>
      </c>
      <c r="F138" s="39">
        <v>2.8917000000000006</v>
      </c>
    </row>
    <row r="139" spans="1:6" ht="15" customHeight="1" x14ac:dyDescent="0.25">
      <c r="A139" s="9">
        <v>140</v>
      </c>
      <c r="B139" s="13">
        <v>2222040</v>
      </c>
      <c r="C139" s="9">
        <v>1</v>
      </c>
      <c r="D139" s="6" t="s">
        <v>378</v>
      </c>
      <c r="E139" s="10" t="s">
        <v>770</v>
      </c>
      <c r="F139" s="39">
        <v>0.96390000000000031</v>
      </c>
    </row>
    <row r="140" spans="1:6" ht="15" customHeight="1" x14ac:dyDescent="0.25">
      <c r="A140" s="9">
        <v>141</v>
      </c>
      <c r="B140" s="13">
        <v>2222050</v>
      </c>
      <c r="C140" s="9">
        <v>4</v>
      </c>
      <c r="D140" s="6" t="s">
        <v>378</v>
      </c>
      <c r="E140" s="10" t="s">
        <v>769</v>
      </c>
      <c r="F140" s="39">
        <v>2.8917000000000006</v>
      </c>
    </row>
    <row r="141" spans="1:6" ht="15" customHeight="1" x14ac:dyDescent="0.25">
      <c r="A141" s="9">
        <v>142</v>
      </c>
      <c r="B141" s="13">
        <v>2222050</v>
      </c>
      <c r="C141" s="9">
        <v>5</v>
      </c>
      <c r="D141" s="6" t="s">
        <v>378</v>
      </c>
      <c r="E141" s="10" t="s">
        <v>769</v>
      </c>
      <c r="F141" s="39">
        <v>2.8917000000000006</v>
      </c>
    </row>
    <row r="142" spans="1:6" ht="15" customHeight="1" x14ac:dyDescent="0.25">
      <c r="A142" s="9">
        <v>143</v>
      </c>
      <c r="B142" s="15">
        <v>2222050</v>
      </c>
      <c r="C142" s="9">
        <v>2</v>
      </c>
      <c r="D142" s="6" t="s">
        <v>378</v>
      </c>
      <c r="E142" s="10" t="s">
        <v>769</v>
      </c>
      <c r="F142" s="40" t="s">
        <v>887</v>
      </c>
    </row>
    <row r="143" spans="1:6" ht="15" customHeight="1" x14ac:dyDescent="0.25">
      <c r="A143" s="9">
        <v>145</v>
      </c>
      <c r="B143" s="13">
        <v>1606227</v>
      </c>
      <c r="C143" s="9">
        <v>1</v>
      </c>
      <c r="D143" s="6" t="s">
        <v>771</v>
      </c>
      <c r="E143" s="10"/>
      <c r="F143" s="39">
        <v>3.8556000000000012</v>
      </c>
    </row>
    <row r="144" spans="1:6" ht="15" customHeight="1" x14ac:dyDescent="0.25">
      <c r="A144" s="9">
        <v>146</v>
      </c>
      <c r="B144" s="13">
        <v>2212035</v>
      </c>
      <c r="C144" s="9">
        <v>1</v>
      </c>
      <c r="D144" s="6" t="s">
        <v>516</v>
      </c>
      <c r="E144" s="10"/>
      <c r="F144" s="39">
        <v>1.9278</v>
      </c>
    </row>
    <row r="145" spans="1:6" ht="15" customHeight="1" x14ac:dyDescent="0.25">
      <c r="A145" s="9">
        <v>147</v>
      </c>
      <c r="B145" s="13">
        <v>2222040</v>
      </c>
      <c r="C145" s="9">
        <v>2</v>
      </c>
      <c r="D145" s="6" t="s">
        <v>378</v>
      </c>
      <c r="E145" s="10" t="s">
        <v>770</v>
      </c>
      <c r="F145" s="39">
        <v>0.96390000000000031</v>
      </c>
    </row>
    <row r="146" spans="1:6" ht="24.75" customHeight="1" x14ac:dyDescent="0.25">
      <c r="A146" s="9">
        <v>148</v>
      </c>
      <c r="B146" s="15">
        <v>1209352</v>
      </c>
      <c r="C146" s="9">
        <v>2</v>
      </c>
      <c r="D146" s="6" t="s">
        <v>391</v>
      </c>
      <c r="E146" s="10"/>
      <c r="F146" s="41" t="s">
        <v>898</v>
      </c>
    </row>
    <row r="147" spans="1:6" ht="15" customHeight="1" x14ac:dyDescent="0.25">
      <c r="A147" s="9">
        <v>149</v>
      </c>
      <c r="B147" s="13">
        <v>2222080</v>
      </c>
      <c r="C147" s="9">
        <v>4</v>
      </c>
      <c r="D147" s="6" t="s">
        <v>378</v>
      </c>
      <c r="E147" s="10" t="s">
        <v>772</v>
      </c>
      <c r="F147" s="39">
        <v>3.2130000000000005</v>
      </c>
    </row>
    <row r="148" spans="1:6" ht="15" customHeight="1" x14ac:dyDescent="0.25">
      <c r="A148" s="9">
        <v>150</v>
      </c>
      <c r="B148" s="13">
        <v>2223080</v>
      </c>
      <c r="C148" s="9">
        <v>4</v>
      </c>
      <c r="D148" s="6" t="s">
        <v>391</v>
      </c>
      <c r="E148" s="10" t="s">
        <v>772</v>
      </c>
      <c r="F148" s="39">
        <v>4.1769000000000007</v>
      </c>
    </row>
    <row r="149" spans="1:6" ht="15" customHeight="1" x14ac:dyDescent="0.25">
      <c r="A149" s="9">
        <v>151</v>
      </c>
      <c r="B149" s="13">
        <v>2222050</v>
      </c>
      <c r="C149" s="9">
        <v>2</v>
      </c>
      <c r="D149" s="6" t="s">
        <v>378</v>
      </c>
      <c r="E149" s="10" t="s">
        <v>769</v>
      </c>
      <c r="F149" s="39">
        <v>2.8917000000000006</v>
      </c>
    </row>
    <row r="150" spans="1:6" ht="15" customHeight="1" x14ac:dyDescent="0.25">
      <c r="A150" s="9">
        <v>152</v>
      </c>
      <c r="B150" s="13">
        <v>2222050</v>
      </c>
      <c r="C150" s="9">
        <v>2</v>
      </c>
      <c r="D150" s="6" t="s">
        <v>378</v>
      </c>
      <c r="E150" s="10" t="s">
        <v>769</v>
      </c>
      <c r="F150" s="39">
        <v>2.8917000000000006</v>
      </c>
    </row>
    <row r="151" spans="1:6" ht="15" customHeight="1" x14ac:dyDescent="0.25">
      <c r="A151" s="9">
        <v>153</v>
      </c>
      <c r="B151" s="13">
        <v>2222040</v>
      </c>
      <c r="C151" s="9">
        <v>1</v>
      </c>
      <c r="D151" s="6" t="s">
        <v>378</v>
      </c>
      <c r="E151" s="10" t="s">
        <v>770</v>
      </c>
      <c r="F151" s="39">
        <v>0.96390000000000031</v>
      </c>
    </row>
    <row r="152" spans="1:6" ht="15" customHeight="1" x14ac:dyDescent="0.25">
      <c r="A152" s="9">
        <v>155</v>
      </c>
      <c r="B152" s="13">
        <v>2222040</v>
      </c>
      <c r="C152" s="9">
        <v>1</v>
      </c>
      <c r="D152" s="6" t="s">
        <v>378</v>
      </c>
      <c r="E152" s="10" t="s">
        <v>770</v>
      </c>
      <c r="F152" s="39">
        <v>0.96390000000000031</v>
      </c>
    </row>
    <row r="153" spans="1:6" ht="15" customHeight="1" x14ac:dyDescent="0.25">
      <c r="A153" s="9">
        <v>156</v>
      </c>
      <c r="B153" s="13">
        <v>2222050</v>
      </c>
      <c r="C153" s="9">
        <v>2</v>
      </c>
      <c r="D153" s="6" t="s">
        <v>378</v>
      </c>
      <c r="E153" s="10" t="s">
        <v>769</v>
      </c>
      <c r="F153" s="39">
        <v>2.8917000000000006</v>
      </c>
    </row>
    <row r="154" spans="1:6" ht="15" customHeight="1" x14ac:dyDescent="0.25">
      <c r="A154" s="9">
        <v>157</v>
      </c>
      <c r="B154" s="13">
        <v>2222050</v>
      </c>
      <c r="C154" s="9">
        <v>4</v>
      </c>
      <c r="D154" s="6" t="s">
        <v>378</v>
      </c>
      <c r="E154" s="10" t="s">
        <v>769</v>
      </c>
      <c r="F154" s="39">
        <v>2.8917000000000006</v>
      </c>
    </row>
    <row r="155" spans="1:6" ht="15" customHeight="1" x14ac:dyDescent="0.25">
      <c r="A155" s="9">
        <v>200</v>
      </c>
      <c r="B155" s="15" t="s">
        <v>764</v>
      </c>
      <c r="C155" s="9">
        <v>1</v>
      </c>
      <c r="D155" s="6" t="s">
        <v>765</v>
      </c>
      <c r="E155" s="10" t="s">
        <v>766</v>
      </c>
      <c r="F155" s="39">
        <v>13.173300000000001</v>
      </c>
    </row>
    <row r="156" spans="1:6" ht="15" customHeight="1" x14ac:dyDescent="0.25">
      <c r="A156" s="9">
        <v>201</v>
      </c>
      <c r="B156" s="13" t="s">
        <v>773</v>
      </c>
      <c r="C156" s="9">
        <v>1</v>
      </c>
      <c r="D156" s="6" t="s">
        <v>515</v>
      </c>
      <c r="E156" s="10" t="s">
        <v>774</v>
      </c>
      <c r="F156" s="39">
        <v>8.0325000000000006</v>
      </c>
    </row>
    <row r="157" spans="1:6" ht="15" customHeight="1" x14ac:dyDescent="0.25">
      <c r="A157" s="9">
        <v>202</v>
      </c>
      <c r="B157" s="13">
        <v>1604392</v>
      </c>
      <c r="C157" s="9">
        <v>1</v>
      </c>
      <c r="D157" s="6" t="s">
        <v>767</v>
      </c>
      <c r="E157" s="10" t="s">
        <v>768</v>
      </c>
      <c r="F157" s="39">
        <v>18.3141</v>
      </c>
    </row>
    <row r="158" spans="1:6" ht="15" customHeight="1" x14ac:dyDescent="0.25">
      <c r="A158" s="61" t="s">
        <v>43</v>
      </c>
      <c r="B158" s="33"/>
      <c r="C158" s="34"/>
      <c r="D158" s="1"/>
      <c r="E158" s="34"/>
      <c r="F158" s="68"/>
    </row>
    <row r="159" spans="1:6" ht="15" customHeight="1" x14ac:dyDescent="0.25">
      <c r="A159" s="9">
        <v>203</v>
      </c>
      <c r="B159" s="13" t="s">
        <v>775</v>
      </c>
      <c r="C159" s="9">
        <v>1</v>
      </c>
      <c r="D159" s="118" t="s">
        <v>784</v>
      </c>
      <c r="E159" s="118"/>
      <c r="F159" s="39">
        <v>166.75470000000001</v>
      </c>
    </row>
    <row r="160" spans="1:6" ht="15" customHeight="1" x14ac:dyDescent="0.25">
      <c r="A160" s="9">
        <v>204</v>
      </c>
      <c r="B160" s="13" t="s">
        <v>777</v>
      </c>
      <c r="C160" s="9">
        <v>1</v>
      </c>
      <c r="D160" s="118" t="s">
        <v>785</v>
      </c>
      <c r="E160" s="118"/>
      <c r="F160" s="39">
        <v>109.56330000000001</v>
      </c>
    </row>
    <row r="161" spans="1:6" ht="15" customHeight="1" x14ac:dyDescent="0.25">
      <c r="A161" s="9">
        <v>205</v>
      </c>
      <c r="B161" s="13" t="s">
        <v>776</v>
      </c>
      <c r="C161" s="9">
        <v>1</v>
      </c>
      <c r="D161" s="118" t="s">
        <v>786</v>
      </c>
      <c r="E161" s="118"/>
      <c r="F161" s="39">
        <v>17.992800000000003</v>
      </c>
    </row>
    <row r="162" spans="1:6" ht="15" customHeight="1" x14ac:dyDescent="0.25">
      <c r="A162" s="9">
        <v>206</v>
      </c>
      <c r="B162" s="13" t="s">
        <v>778</v>
      </c>
      <c r="C162" s="9">
        <v>1</v>
      </c>
      <c r="D162" s="118" t="s">
        <v>787</v>
      </c>
      <c r="E162" s="118"/>
      <c r="F162" s="39">
        <v>18.635400000000001</v>
      </c>
    </row>
    <row r="163" spans="1:6" ht="15" customHeight="1" x14ac:dyDescent="0.25">
      <c r="A163" s="9">
        <v>207</v>
      </c>
      <c r="B163" s="13" t="s">
        <v>779</v>
      </c>
      <c r="C163" s="9">
        <v>1</v>
      </c>
      <c r="D163" s="118" t="s">
        <v>788</v>
      </c>
      <c r="E163" s="118"/>
      <c r="F163" s="39">
        <v>61.68960000000002</v>
      </c>
    </row>
    <row r="164" spans="1:6" ht="15" customHeight="1" x14ac:dyDescent="0.25">
      <c r="A164" s="9">
        <v>208</v>
      </c>
      <c r="B164" s="13" t="s">
        <v>780</v>
      </c>
      <c r="C164" s="9">
        <v>1</v>
      </c>
      <c r="D164" s="118" t="s">
        <v>789</v>
      </c>
      <c r="E164" s="118"/>
      <c r="F164" s="39">
        <v>61.047000000000004</v>
      </c>
    </row>
    <row r="165" spans="1:6" ht="15" customHeight="1" x14ac:dyDescent="0.25">
      <c r="A165" s="9">
        <v>209</v>
      </c>
      <c r="B165" s="13" t="s">
        <v>782</v>
      </c>
      <c r="C165" s="9">
        <v>1</v>
      </c>
      <c r="D165" s="118" t="s">
        <v>791</v>
      </c>
      <c r="E165" s="118"/>
      <c r="F165" s="39">
        <v>83.538000000000011</v>
      </c>
    </row>
    <row r="166" spans="1:6" ht="15" customHeight="1" x14ac:dyDescent="0.25">
      <c r="A166" s="9">
        <v>210</v>
      </c>
      <c r="B166" s="13" t="s">
        <v>783</v>
      </c>
      <c r="C166" s="9">
        <v>1</v>
      </c>
      <c r="D166" s="118" t="s">
        <v>792</v>
      </c>
      <c r="E166" s="118"/>
      <c r="F166" s="39">
        <v>83.538000000000011</v>
      </c>
    </row>
    <row r="167" spans="1:6" ht="15" customHeight="1" x14ac:dyDescent="0.25">
      <c r="A167" s="9">
        <v>211</v>
      </c>
      <c r="B167" s="13" t="s">
        <v>781</v>
      </c>
      <c r="C167" s="9">
        <v>1</v>
      </c>
      <c r="D167" s="118" t="s">
        <v>790</v>
      </c>
      <c r="E167" s="118"/>
      <c r="F167" s="39">
        <v>686.29680000000008</v>
      </c>
    </row>
  </sheetData>
  <mergeCells count="15">
    <mergeCell ref="A4:F4"/>
    <mergeCell ref="A1:F1"/>
    <mergeCell ref="A2:F2"/>
    <mergeCell ref="D167:E167"/>
    <mergeCell ref="D159:E159"/>
    <mergeCell ref="D160:E160"/>
    <mergeCell ref="D161:E161"/>
    <mergeCell ref="D162:E162"/>
    <mergeCell ref="D163:E163"/>
    <mergeCell ref="D164:E164"/>
    <mergeCell ref="A15:A16"/>
    <mergeCell ref="A20:A21"/>
    <mergeCell ref="A32:A33"/>
    <mergeCell ref="D165:E165"/>
    <mergeCell ref="D166:E166"/>
  </mergeCells>
  <conditionalFormatting sqref="A1">
    <cfRule type="duplicateValues" dxfId="15" priority="2"/>
  </conditionalFormatting>
  <conditionalFormatting sqref="A3">
    <cfRule type="duplicateValues" dxfId="14" priority="3"/>
  </conditionalFormatting>
  <conditionalFormatting sqref="A5">
    <cfRule type="duplicateValues" dxfId="13" priority="4"/>
  </conditionalFormatting>
  <conditionalFormatting sqref="A6:A7">
    <cfRule type="duplicateValues" dxfId="12" priority="5"/>
  </conditionalFormatting>
  <conditionalFormatting sqref="A17:A20 A8:A15 A22:A32 A34:A157 A159:A1048576">
    <cfRule type="duplicateValues" dxfId="11" priority="8"/>
  </conditionalFormatting>
  <conditionalFormatting sqref="A158">
    <cfRule type="duplicateValues" dxfId="10" priority="6"/>
  </conditionalFormatting>
  <conditionalFormatting sqref="A2">
    <cfRule type="duplicateValues" dxfId="9" priority="1"/>
  </conditionalFormatting>
  <pageMargins left="0.59055118110236215" right="0.39370078740157483" top="0.23622047244094488" bottom="0.23622047244094488" header="0" footer="0"/>
  <pageSetup scale="67" fitToHeight="2" orientation="portrait" r:id="rId1"/>
  <headerFooter>
    <oddHeader xml:space="preserve">&amp;R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7DDB3-B9C4-5B40-B9BA-854A64A7F415}">
  <sheetPr>
    <tabColor theme="7" tint="0.39997558519241921"/>
  </sheetPr>
  <dimension ref="A1:F149"/>
  <sheetViews>
    <sheetView view="pageBreakPreview" zoomScaleNormal="85" zoomScaleSheetLayoutView="100" zoomScalePageLayoutView="150" workbookViewId="0">
      <selection activeCell="J10" sqref="J10"/>
    </sheetView>
  </sheetViews>
  <sheetFormatPr baseColWidth="10" defaultColWidth="10.7109375" defaultRowHeight="15" customHeight="1" x14ac:dyDescent="0.25"/>
  <cols>
    <col min="1" max="1" width="7.7109375" style="16" customWidth="1"/>
    <col min="2" max="2" width="10.28515625" style="16" customWidth="1"/>
    <col min="3" max="3" width="4" style="16" customWidth="1"/>
    <col min="4" max="4" width="68.7109375" style="2" customWidth="1"/>
    <col min="5" max="5" width="18.7109375" style="16" customWidth="1"/>
    <col min="6" max="6" width="14.28515625" style="18" customWidth="1"/>
    <col min="7" max="16384" width="10.7109375" style="2"/>
  </cols>
  <sheetData>
    <row r="1" spans="1:6" ht="15" customHeight="1" x14ac:dyDescent="0.25">
      <c r="A1" s="106" t="s">
        <v>992</v>
      </c>
      <c r="B1" s="106"/>
      <c r="C1" s="106"/>
      <c r="D1" s="106"/>
      <c r="E1" s="106"/>
      <c r="F1" s="106"/>
    </row>
    <row r="2" spans="1:6" ht="15" customHeight="1" x14ac:dyDescent="0.25">
      <c r="A2" s="107" t="s">
        <v>994</v>
      </c>
      <c r="B2" s="107"/>
      <c r="C2" s="107"/>
      <c r="D2" s="107"/>
      <c r="E2" s="107"/>
      <c r="F2" s="107"/>
    </row>
    <row r="3" spans="1:6" ht="8.25" customHeight="1" x14ac:dyDescent="0.25">
      <c r="A3" s="69"/>
      <c r="B3" s="69"/>
      <c r="C3" s="69"/>
      <c r="D3" s="69"/>
      <c r="E3" s="69"/>
      <c r="F3" s="69"/>
    </row>
    <row r="4" spans="1:6" ht="15" customHeight="1" x14ac:dyDescent="0.25">
      <c r="A4" s="105" t="s">
        <v>990</v>
      </c>
      <c r="B4" s="105"/>
      <c r="C4" s="105"/>
      <c r="D4" s="105"/>
      <c r="E4" s="105"/>
      <c r="F4" s="105"/>
    </row>
    <row r="5" spans="1:6" ht="15" customHeight="1" x14ac:dyDescent="0.25">
      <c r="A5" s="19" t="s">
        <v>982</v>
      </c>
      <c r="B5" s="19" t="s">
        <v>983</v>
      </c>
      <c r="C5" s="19" t="s">
        <v>44</v>
      </c>
      <c r="D5" s="20" t="s">
        <v>984</v>
      </c>
      <c r="E5" s="21"/>
      <c r="F5" s="22" t="s">
        <v>985</v>
      </c>
    </row>
    <row r="6" spans="1:6" ht="15" customHeight="1" x14ac:dyDescent="0.25">
      <c r="A6" s="7" t="s">
        <v>361</v>
      </c>
      <c r="B6" s="13" t="s">
        <v>362</v>
      </c>
      <c r="C6" s="7">
        <v>1</v>
      </c>
      <c r="D6" s="4" t="s">
        <v>363</v>
      </c>
      <c r="E6" s="7"/>
      <c r="F6" s="11">
        <v>168.6825</v>
      </c>
    </row>
    <row r="7" spans="1:6" ht="15" customHeight="1" x14ac:dyDescent="0.25">
      <c r="A7" s="7">
        <v>6</v>
      </c>
      <c r="B7" s="13">
        <v>2203420</v>
      </c>
      <c r="C7" s="7">
        <v>1</v>
      </c>
      <c r="D7" s="4" t="s">
        <v>364</v>
      </c>
      <c r="E7" s="7" t="s">
        <v>365</v>
      </c>
      <c r="F7" s="11">
        <v>7.7111999999999998</v>
      </c>
    </row>
    <row r="8" spans="1:6" ht="15" customHeight="1" x14ac:dyDescent="0.25">
      <c r="A8" s="7">
        <v>7</v>
      </c>
      <c r="B8" s="13">
        <v>1501170</v>
      </c>
      <c r="C8" s="7">
        <v>1</v>
      </c>
      <c r="D8" s="4" t="s">
        <v>366</v>
      </c>
      <c r="E8" s="7" t="s">
        <v>367</v>
      </c>
      <c r="F8" s="11">
        <v>207.55980000000002</v>
      </c>
    </row>
    <row r="9" spans="1:6" ht="15" customHeight="1" x14ac:dyDescent="0.25">
      <c r="A9" s="7">
        <v>8</v>
      </c>
      <c r="B9" s="14">
        <v>1501177</v>
      </c>
      <c r="C9" s="7">
        <v>2</v>
      </c>
      <c r="D9" s="4" t="s">
        <v>368</v>
      </c>
      <c r="E9" s="7" t="s">
        <v>367</v>
      </c>
      <c r="F9" s="40" t="s">
        <v>864</v>
      </c>
    </row>
    <row r="10" spans="1:6" ht="15" customHeight="1" x14ac:dyDescent="0.25">
      <c r="A10" s="7">
        <v>9</v>
      </c>
      <c r="B10" s="13" t="s">
        <v>369</v>
      </c>
      <c r="C10" s="7">
        <v>1</v>
      </c>
      <c r="D10" s="4" t="s">
        <v>370</v>
      </c>
      <c r="E10" s="7" t="s">
        <v>371</v>
      </c>
      <c r="F10" s="11">
        <v>2.8917000000000006</v>
      </c>
    </row>
    <row r="11" spans="1:6" ht="15" customHeight="1" x14ac:dyDescent="0.25">
      <c r="A11" s="7">
        <v>10</v>
      </c>
      <c r="B11" s="13">
        <v>2207148</v>
      </c>
      <c r="C11" s="7">
        <v>1</v>
      </c>
      <c r="D11" s="4" t="s">
        <v>372</v>
      </c>
      <c r="E11" s="7" t="s">
        <v>373</v>
      </c>
      <c r="F11" s="11">
        <v>5.4621000000000013</v>
      </c>
    </row>
    <row r="12" spans="1:6" ht="15" customHeight="1" x14ac:dyDescent="0.25">
      <c r="A12" s="7">
        <v>11</v>
      </c>
      <c r="B12" s="13">
        <v>2207143</v>
      </c>
      <c r="C12" s="7">
        <v>1</v>
      </c>
      <c r="D12" s="4" t="s">
        <v>374</v>
      </c>
      <c r="E12" s="7"/>
      <c r="F12" s="11">
        <v>4.8195000000000006</v>
      </c>
    </row>
    <row r="13" spans="1:6" ht="15" customHeight="1" x14ac:dyDescent="0.25">
      <c r="A13" s="7">
        <v>12</v>
      </c>
      <c r="B13" s="13">
        <v>2443006</v>
      </c>
      <c r="C13" s="7">
        <v>1</v>
      </c>
      <c r="D13" s="4" t="s">
        <v>375</v>
      </c>
      <c r="E13" s="7" t="s">
        <v>376</v>
      </c>
      <c r="F13" s="11">
        <v>4.8195000000000006</v>
      </c>
    </row>
    <row r="14" spans="1:6" ht="15" customHeight="1" x14ac:dyDescent="0.25">
      <c r="A14" s="7">
        <v>13</v>
      </c>
      <c r="B14" s="13">
        <v>2413035</v>
      </c>
      <c r="C14" s="7">
        <v>4</v>
      </c>
      <c r="D14" s="4" t="s">
        <v>370</v>
      </c>
      <c r="E14" s="7" t="s">
        <v>377</v>
      </c>
      <c r="F14" s="11">
        <v>3.5343000000000009</v>
      </c>
    </row>
    <row r="15" spans="1:6" ht="15" customHeight="1" x14ac:dyDescent="0.25">
      <c r="A15" s="7">
        <v>14</v>
      </c>
      <c r="B15" s="13">
        <v>2222050</v>
      </c>
      <c r="C15" s="7">
        <v>4</v>
      </c>
      <c r="D15" s="4" t="s">
        <v>378</v>
      </c>
      <c r="E15" s="7" t="s">
        <v>379</v>
      </c>
      <c r="F15" s="11">
        <v>2.8917000000000006</v>
      </c>
    </row>
    <row r="16" spans="1:6" ht="15" customHeight="1" x14ac:dyDescent="0.25">
      <c r="A16" s="7">
        <v>15</v>
      </c>
      <c r="B16" s="13">
        <v>2106578</v>
      </c>
      <c r="C16" s="7">
        <v>1</v>
      </c>
      <c r="D16" s="4" t="s">
        <v>380</v>
      </c>
      <c r="E16" s="7"/>
      <c r="F16" s="11">
        <v>14.458500000000003</v>
      </c>
    </row>
    <row r="17" spans="1:6" ht="15" customHeight="1" x14ac:dyDescent="0.25">
      <c r="A17" s="7">
        <v>16</v>
      </c>
      <c r="B17" s="13">
        <v>1501163</v>
      </c>
      <c r="C17" s="7">
        <v>1</v>
      </c>
      <c r="D17" s="4" t="s">
        <v>381</v>
      </c>
      <c r="E17" s="7"/>
      <c r="F17" s="11">
        <v>360.81990000000008</v>
      </c>
    </row>
    <row r="18" spans="1:6" ht="15" customHeight="1" x14ac:dyDescent="0.25">
      <c r="A18" s="7">
        <v>17</v>
      </c>
      <c r="B18" s="13">
        <v>2106580</v>
      </c>
      <c r="C18" s="7">
        <v>1</v>
      </c>
      <c r="D18" s="4" t="s">
        <v>637</v>
      </c>
      <c r="E18" s="7"/>
      <c r="F18" s="11">
        <v>4.1769000000000007</v>
      </c>
    </row>
    <row r="19" spans="1:6" ht="15" customHeight="1" x14ac:dyDescent="0.25">
      <c r="A19" s="7">
        <v>18</v>
      </c>
      <c r="B19" s="13">
        <v>1209641</v>
      </c>
      <c r="C19" s="7">
        <v>1</v>
      </c>
      <c r="D19" s="4" t="s">
        <v>382</v>
      </c>
      <c r="E19" s="7"/>
      <c r="F19" s="11">
        <v>74.220300000000023</v>
      </c>
    </row>
    <row r="20" spans="1:6" ht="15" customHeight="1" x14ac:dyDescent="0.25">
      <c r="A20" s="7">
        <v>19</v>
      </c>
      <c r="B20" s="13">
        <v>1606179</v>
      </c>
      <c r="C20" s="7">
        <v>1</v>
      </c>
      <c r="D20" s="4" t="s">
        <v>383</v>
      </c>
      <c r="E20" s="7"/>
      <c r="F20" s="11">
        <v>21.848400000000002</v>
      </c>
    </row>
    <row r="21" spans="1:6" ht="15" customHeight="1" x14ac:dyDescent="0.25">
      <c r="A21" s="7">
        <v>20</v>
      </c>
      <c r="B21" s="13">
        <v>2207147</v>
      </c>
      <c r="C21" s="7">
        <v>1</v>
      </c>
      <c r="D21" s="4" t="s">
        <v>372</v>
      </c>
      <c r="E21" s="7"/>
      <c r="F21" s="11">
        <v>2.2491000000000003</v>
      </c>
    </row>
    <row r="22" spans="1:6" ht="15" customHeight="1" x14ac:dyDescent="0.25">
      <c r="A22" s="123">
        <v>21</v>
      </c>
      <c r="B22" s="13">
        <v>1114012</v>
      </c>
      <c r="C22" s="7">
        <v>1</v>
      </c>
      <c r="D22" s="4" t="s">
        <v>384</v>
      </c>
      <c r="E22" s="7" t="s">
        <v>385</v>
      </c>
      <c r="F22" s="11">
        <v>90.285300000000021</v>
      </c>
    </row>
    <row r="23" spans="1:6" ht="15" customHeight="1" x14ac:dyDescent="0.25">
      <c r="A23" s="124"/>
      <c r="B23" s="13">
        <v>1106002</v>
      </c>
      <c r="C23" s="7">
        <v>1</v>
      </c>
      <c r="D23" s="4" t="s">
        <v>384</v>
      </c>
      <c r="E23" s="7" t="s">
        <v>386</v>
      </c>
      <c r="F23" s="11">
        <v>137.83770000000001</v>
      </c>
    </row>
    <row r="24" spans="1:6" ht="15" customHeight="1" x14ac:dyDescent="0.25">
      <c r="A24" s="7">
        <v>22</v>
      </c>
      <c r="B24" s="13">
        <v>1604242</v>
      </c>
      <c r="C24" s="7">
        <v>1</v>
      </c>
      <c r="D24" s="4" t="s">
        <v>387</v>
      </c>
      <c r="E24" s="7" t="s">
        <v>388</v>
      </c>
      <c r="F24" s="11">
        <v>12.209400000000002</v>
      </c>
    </row>
    <row r="25" spans="1:6" ht="15" customHeight="1" x14ac:dyDescent="0.25">
      <c r="A25" s="7">
        <v>23</v>
      </c>
      <c r="B25" s="13">
        <v>2493020</v>
      </c>
      <c r="C25" s="7">
        <v>2</v>
      </c>
      <c r="D25" s="4" t="s">
        <v>389</v>
      </c>
      <c r="E25" s="7" t="s">
        <v>390</v>
      </c>
      <c r="F25" s="11">
        <v>2.8917000000000006</v>
      </c>
    </row>
    <row r="26" spans="1:6" ht="15" customHeight="1" x14ac:dyDescent="0.25">
      <c r="A26" s="7">
        <v>24</v>
      </c>
      <c r="B26" s="13">
        <v>1209352</v>
      </c>
      <c r="C26" s="7">
        <v>2</v>
      </c>
      <c r="D26" s="4" t="s">
        <v>391</v>
      </c>
      <c r="E26" s="7" t="s">
        <v>392</v>
      </c>
      <c r="F26" s="11">
        <v>1.9278</v>
      </c>
    </row>
    <row r="27" spans="1:6" ht="15" customHeight="1" x14ac:dyDescent="0.25">
      <c r="A27" s="7">
        <v>25</v>
      </c>
      <c r="B27" s="14">
        <v>2205043</v>
      </c>
      <c r="C27" s="7">
        <v>1</v>
      </c>
      <c r="D27" s="4" t="s">
        <v>393</v>
      </c>
      <c r="E27" s="7" t="s">
        <v>394</v>
      </c>
      <c r="F27" s="40" t="s">
        <v>865</v>
      </c>
    </row>
    <row r="28" spans="1:6" ht="15" customHeight="1" x14ac:dyDescent="0.25">
      <c r="A28" s="7">
        <v>26</v>
      </c>
      <c r="B28" s="14">
        <v>2207151</v>
      </c>
      <c r="C28" s="7">
        <v>1</v>
      </c>
      <c r="D28" s="4" t="s">
        <v>374</v>
      </c>
      <c r="E28" s="7"/>
      <c r="F28" s="40" t="s">
        <v>865</v>
      </c>
    </row>
    <row r="29" spans="1:6" ht="15" customHeight="1" x14ac:dyDescent="0.25">
      <c r="A29" s="7">
        <v>27</v>
      </c>
      <c r="B29" s="13">
        <v>2452016</v>
      </c>
      <c r="C29" s="7">
        <v>2</v>
      </c>
      <c r="D29" s="4" t="s">
        <v>395</v>
      </c>
      <c r="E29" s="7" t="s">
        <v>396</v>
      </c>
      <c r="F29" s="11">
        <v>2.5704000000000002</v>
      </c>
    </row>
    <row r="30" spans="1:6" ht="15" customHeight="1" x14ac:dyDescent="0.25">
      <c r="A30" s="7">
        <v>28</v>
      </c>
      <c r="B30" s="13">
        <v>1604351</v>
      </c>
      <c r="C30" s="7">
        <v>1</v>
      </c>
      <c r="D30" s="4" t="s">
        <v>397</v>
      </c>
      <c r="E30" s="7"/>
      <c r="F30" s="11">
        <v>15.101099999999999</v>
      </c>
    </row>
    <row r="31" spans="1:6" ht="15" customHeight="1" x14ac:dyDescent="0.25">
      <c r="A31" s="7">
        <v>29</v>
      </c>
      <c r="B31" s="13">
        <v>3005179</v>
      </c>
      <c r="C31" s="7">
        <v>1</v>
      </c>
      <c r="D31" s="4" t="s">
        <v>398</v>
      </c>
      <c r="E31" s="7"/>
      <c r="F31" s="11">
        <v>440.18100000000004</v>
      </c>
    </row>
    <row r="32" spans="1:6" ht="15" customHeight="1" x14ac:dyDescent="0.25">
      <c r="A32" s="7">
        <v>30</v>
      </c>
      <c r="B32" s="13">
        <v>2442010</v>
      </c>
      <c r="C32" s="7">
        <v>1</v>
      </c>
      <c r="D32" s="4" t="s">
        <v>399</v>
      </c>
      <c r="E32" s="7" t="s">
        <v>400</v>
      </c>
      <c r="F32" s="11">
        <v>2.5704000000000002</v>
      </c>
    </row>
    <row r="33" spans="1:6" ht="15" customHeight="1" x14ac:dyDescent="0.25">
      <c r="A33" s="7">
        <v>31</v>
      </c>
      <c r="B33" s="13" t="s">
        <v>401</v>
      </c>
      <c r="C33" s="7">
        <v>1</v>
      </c>
      <c r="D33" s="4" t="s">
        <v>402</v>
      </c>
      <c r="E33" s="7" t="s">
        <v>403</v>
      </c>
      <c r="F33" s="11">
        <v>74.220300000000023</v>
      </c>
    </row>
    <row r="34" spans="1:6" ht="15" customHeight="1" x14ac:dyDescent="0.25">
      <c r="A34" s="123">
        <v>32</v>
      </c>
      <c r="B34" s="13">
        <v>1803090</v>
      </c>
      <c r="C34" s="7">
        <v>1</v>
      </c>
      <c r="D34" s="4" t="s">
        <v>404</v>
      </c>
      <c r="E34" s="7" t="s">
        <v>405</v>
      </c>
      <c r="F34" s="11">
        <v>431.5059</v>
      </c>
    </row>
    <row r="35" spans="1:6" ht="15" customHeight="1" x14ac:dyDescent="0.25">
      <c r="A35" s="124"/>
      <c r="B35" s="13">
        <v>1804090</v>
      </c>
      <c r="C35" s="7">
        <v>1</v>
      </c>
      <c r="D35" s="4" t="s">
        <v>404</v>
      </c>
      <c r="E35" s="7" t="s">
        <v>386</v>
      </c>
      <c r="F35" s="11">
        <v>451.42650000000003</v>
      </c>
    </row>
    <row r="36" spans="1:6" ht="15" customHeight="1" x14ac:dyDescent="0.25">
      <c r="A36" s="7">
        <v>33</v>
      </c>
      <c r="B36" s="13">
        <v>1201042</v>
      </c>
      <c r="C36" s="7">
        <v>1</v>
      </c>
      <c r="D36" s="4" t="s">
        <v>406</v>
      </c>
      <c r="E36" s="7" t="s">
        <v>407</v>
      </c>
      <c r="F36" s="11">
        <v>13.173300000000001</v>
      </c>
    </row>
    <row r="37" spans="1:6" ht="15" customHeight="1" x14ac:dyDescent="0.25">
      <c r="A37" s="7">
        <v>34</v>
      </c>
      <c r="B37" s="13">
        <v>2493080</v>
      </c>
      <c r="C37" s="7">
        <v>2</v>
      </c>
      <c r="D37" s="4" t="s">
        <v>389</v>
      </c>
      <c r="E37" s="7" t="s">
        <v>408</v>
      </c>
      <c r="F37" s="11">
        <v>7.3899000000000017</v>
      </c>
    </row>
    <row r="38" spans="1:6" ht="15" customHeight="1" x14ac:dyDescent="0.25">
      <c r="A38" s="123">
        <v>35</v>
      </c>
      <c r="B38" s="13">
        <v>1001126</v>
      </c>
      <c r="C38" s="7">
        <v>1</v>
      </c>
      <c r="D38" s="4" t="s">
        <v>409</v>
      </c>
      <c r="E38" s="7" t="s">
        <v>405</v>
      </c>
      <c r="F38" s="11">
        <v>373.02929999999998</v>
      </c>
    </row>
    <row r="39" spans="1:6" ht="15" customHeight="1" x14ac:dyDescent="0.25">
      <c r="A39" s="124"/>
      <c r="B39" s="13">
        <v>1002126</v>
      </c>
      <c r="C39" s="7">
        <v>1</v>
      </c>
      <c r="D39" s="4" t="s">
        <v>409</v>
      </c>
      <c r="E39" s="7" t="s">
        <v>386</v>
      </c>
      <c r="F39" s="11">
        <v>402.91020000000003</v>
      </c>
    </row>
    <row r="40" spans="1:6" ht="15" customHeight="1" x14ac:dyDescent="0.25">
      <c r="A40" s="7">
        <v>36</v>
      </c>
      <c r="B40" s="13" t="s">
        <v>410</v>
      </c>
      <c r="C40" s="7">
        <v>1</v>
      </c>
      <c r="D40" s="4" t="s">
        <v>402</v>
      </c>
      <c r="E40" s="7" t="s">
        <v>411</v>
      </c>
      <c r="F40" s="11">
        <v>74.220300000000023</v>
      </c>
    </row>
    <row r="41" spans="1:6" ht="15" customHeight="1" x14ac:dyDescent="0.25">
      <c r="A41" s="7">
        <v>37</v>
      </c>
      <c r="B41" s="13">
        <v>2106577</v>
      </c>
      <c r="C41" s="7">
        <v>1</v>
      </c>
      <c r="D41" s="4" t="s">
        <v>412</v>
      </c>
      <c r="E41" s="7"/>
      <c r="F41" s="11">
        <v>115.98930000000001</v>
      </c>
    </row>
    <row r="42" spans="1:6" ht="15" customHeight="1" x14ac:dyDescent="0.25">
      <c r="A42" s="7">
        <v>38</v>
      </c>
      <c r="B42" s="13">
        <v>1607103</v>
      </c>
      <c r="C42" s="7">
        <v>1</v>
      </c>
      <c r="D42" s="4" t="s">
        <v>413</v>
      </c>
      <c r="E42" s="7"/>
      <c r="F42" s="11">
        <v>76.148100000000014</v>
      </c>
    </row>
    <row r="43" spans="1:6" ht="15" customHeight="1" x14ac:dyDescent="0.25">
      <c r="A43" s="7">
        <v>39</v>
      </c>
      <c r="B43" s="13">
        <v>2223050</v>
      </c>
      <c r="C43" s="7">
        <v>4</v>
      </c>
      <c r="D43" s="4" t="s">
        <v>391</v>
      </c>
      <c r="E43" s="7" t="s">
        <v>379</v>
      </c>
      <c r="F43" s="11">
        <v>0.96390000000000031</v>
      </c>
    </row>
    <row r="44" spans="1:6" ht="15" customHeight="1" x14ac:dyDescent="0.25">
      <c r="A44" s="7">
        <v>40</v>
      </c>
      <c r="B44" s="13">
        <v>2222050</v>
      </c>
      <c r="C44" s="7">
        <v>4</v>
      </c>
      <c r="D44" s="4" t="s">
        <v>378</v>
      </c>
      <c r="E44" s="7" t="s">
        <v>379</v>
      </c>
      <c r="F44" s="11">
        <v>2.8917000000000006</v>
      </c>
    </row>
    <row r="45" spans="1:6" ht="15" customHeight="1" x14ac:dyDescent="0.25">
      <c r="A45" s="7">
        <v>41</v>
      </c>
      <c r="B45" s="13">
        <v>2413030</v>
      </c>
      <c r="C45" s="7">
        <v>4</v>
      </c>
      <c r="D45" s="4" t="s">
        <v>414</v>
      </c>
      <c r="E45" s="7" t="s">
        <v>415</v>
      </c>
      <c r="F45" s="11">
        <v>3.5343000000000009</v>
      </c>
    </row>
    <row r="46" spans="1:6" ht="15" customHeight="1" x14ac:dyDescent="0.25">
      <c r="A46" s="7">
        <v>42</v>
      </c>
      <c r="B46" s="13">
        <v>1604340</v>
      </c>
      <c r="C46" s="7">
        <v>1</v>
      </c>
      <c r="D46" s="4" t="s">
        <v>416</v>
      </c>
      <c r="E46" s="7" t="s">
        <v>417</v>
      </c>
      <c r="F46" s="11">
        <v>27.953100000000003</v>
      </c>
    </row>
    <row r="47" spans="1:6" ht="15" customHeight="1" x14ac:dyDescent="0.25">
      <c r="A47" s="7">
        <v>43</v>
      </c>
      <c r="B47" s="13">
        <v>2492018</v>
      </c>
      <c r="C47" s="7">
        <v>2</v>
      </c>
      <c r="D47" s="4" t="s">
        <v>389</v>
      </c>
      <c r="E47" s="7" t="s">
        <v>418</v>
      </c>
      <c r="F47" s="11">
        <v>2.2491000000000003</v>
      </c>
    </row>
    <row r="48" spans="1:6" ht="15" customHeight="1" x14ac:dyDescent="0.25">
      <c r="A48" s="7">
        <v>44</v>
      </c>
      <c r="B48" s="13" t="s">
        <v>420</v>
      </c>
      <c r="C48" s="7">
        <v>1</v>
      </c>
      <c r="D48" s="4" t="s">
        <v>419</v>
      </c>
      <c r="E48" s="7"/>
      <c r="F48" s="11">
        <v>74.220300000000023</v>
      </c>
    </row>
    <row r="49" spans="1:6" ht="15" customHeight="1" x14ac:dyDescent="0.25">
      <c r="A49" s="7">
        <v>45</v>
      </c>
      <c r="B49" s="14" t="s">
        <v>421</v>
      </c>
      <c r="C49" s="7">
        <v>2</v>
      </c>
      <c r="D49" s="4" t="s">
        <v>422</v>
      </c>
      <c r="E49" s="7"/>
      <c r="F49" s="40" t="s">
        <v>866</v>
      </c>
    </row>
    <row r="50" spans="1:6" ht="15" customHeight="1" x14ac:dyDescent="0.25">
      <c r="A50" s="7">
        <v>46</v>
      </c>
      <c r="B50" s="14">
        <v>2492012</v>
      </c>
      <c r="C50" s="7">
        <v>4</v>
      </c>
      <c r="D50" s="4" t="s">
        <v>389</v>
      </c>
      <c r="E50" s="7" t="s">
        <v>423</v>
      </c>
      <c r="F50" s="40" t="s">
        <v>866</v>
      </c>
    </row>
    <row r="51" spans="1:6" ht="15" customHeight="1" x14ac:dyDescent="0.25">
      <c r="A51" s="7">
        <v>47</v>
      </c>
      <c r="B51" s="14" t="s">
        <v>424</v>
      </c>
      <c r="C51" s="7">
        <v>2</v>
      </c>
      <c r="D51" s="4" t="s">
        <v>374</v>
      </c>
      <c r="E51" s="7"/>
      <c r="F51" s="40" t="s">
        <v>866</v>
      </c>
    </row>
    <row r="52" spans="1:6" ht="15" customHeight="1" x14ac:dyDescent="0.25">
      <c r="A52" s="7">
        <v>48</v>
      </c>
      <c r="B52" s="13">
        <v>2422010</v>
      </c>
      <c r="C52" s="7">
        <v>3</v>
      </c>
      <c r="D52" s="4" t="s">
        <v>425</v>
      </c>
      <c r="E52" s="7" t="s">
        <v>400</v>
      </c>
      <c r="F52" s="12">
        <v>2.2491000000000003</v>
      </c>
    </row>
    <row r="53" spans="1:6" ht="15" customHeight="1" x14ac:dyDescent="0.25">
      <c r="A53" s="7">
        <v>49</v>
      </c>
      <c r="B53" s="13" t="s">
        <v>426</v>
      </c>
      <c r="C53" s="7">
        <v>1</v>
      </c>
      <c r="D53" s="4" t="s">
        <v>427</v>
      </c>
      <c r="E53" s="7" t="s">
        <v>428</v>
      </c>
      <c r="F53" s="11">
        <v>74.220300000000023</v>
      </c>
    </row>
    <row r="54" spans="1:6" ht="15" customHeight="1" x14ac:dyDescent="0.25">
      <c r="A54" s="7">
        <v>50</v>
      </c>
      <c r="B54" s="13" t="s">
        <v>429</v>
      </c>
      <c r="C54" s="7">
        <v>1</v>
      </c>
      <c r="D54" s="4" t="s">
        <v>402</v>
      </c>
      <c r="E54" s="7" t="s">
        <v>430</v>
      </c>
      <c r="F54" s="11">
        <v>74.220300000000023</v>
      </c>
    </row>
    <row r="55" spans="1:6" ht="15" customHeight="1" x14ac:dyDescent="0.25">
      <c r="A55" s="7">
        <v>51</v>
      </c>
      <c r="B55" s="13">
        <v>3004077</v>
      </c>
      <c r="C55" s="7">
        <v>1</v>
      </c>
      <c r="D55" s="4" t="s">
        <v>431</v>
      </c>
      <c r="E55" s="7" t="s">
        <v>386</v>
      </c>
      <c r="F55" s="11">
        <v>74.220300000000023</v>
      </c>
    </row>
    <row r="56" spans="1:6" ht="15" customHeight="1" x14ac:dyDescent="0.25">
      <c r="A56" s="7">
        <v>52</v>
      </c>
      <c r="B56" s="13" t="s">
        <v>432</v>
      </c>
      <c r="C56" s="7">
        <v>1</v>
      </c>
      <c r="D56" s="4" t="s">
        <v>402</v>
      </c>
      <c r="E56" s="7" t="s">
        <v>433</v>
      </c>
      <c r="F56" s="11">
        <v>33.415200000000006</v>
      </c>
    </row>
    <row r="57" spans="1:6" ht="15" customHeight="1" x14ac:dyDescent="0.25">
      <c r="A57" s="7">
        <v>53</v>
      </c>
      <c r="B57" s="13">
        <v>2202050</v>
      </c>
      <c r="C57" s="7">
        <v>1</v>
      </c>
      <c r="D57" s="4" t="s">
        <v>434</v>
      </c>
      <c r="E57" s="7"/>
      <c r="F57" s="11">
        <v>4.8195000000000006</v>
      </c>
    </row>
    <row r="58" spans="1:6" ht="15" customHeight="1" x14ac:dyDescent="0.25">
      <c r="A58" s="7">
        <v>54</v>
      </c>
      <c r="B58" s="13">
        <v>1906043</v>
      </c>
      <c r="C58" s="7">
        <v>1</v>
      </c>
      <c r="D58" s="4" t="s">
        <v>435</v>
      </c>
      <c r="E58" s="7" t="s">
        <v>436</v>
      </c>
      <c r="F58" s="11">
        <v>83.859300000000019</v>
      </c>
    </row>
    <row r="59" spans="1:6" ht="15" customHeight="1" x14ac:dyDescent="0.25">
      <c r="A59" s="7">
        <v>55</v>
      </c>
      <c r="B59" s="13">
        <v>1905079</v>
      </c>
      <c r="C59" s="7">
        <v>1</v>
      </c>
      <c r="D59" s="4" t="s">
        <v>437</v>
      </c>
      <c r="E59" s="7"/>
      <c r="F59" s="11">
        <v>130.12649999999999</v>
      </c>
    </row>
    <row r="60" spans="1:6" ht="15" customHeight="1" x14ac:dyDescent="0.25">
      <c r="A60" s="7">
        <v>56</v>
      </c>
      <c r="B60" s="13">
        <v>2203180</v>
      </c>
      <c r="C60" s="7">
        <v>1</v>
      </c>
      <c r="D60" s="4" t="s">
        <v>364</v>
      </c>
      <c r="E60" s="7" t="s">
        <v>438</v>
      </c>
      <c r="F60" s="11">
        <v>3.5343000000000009</v>
      </c>
    </row>
    <row r="61" spans="1:6" ht="15" customHeight="1" x14ac:dyDescent="0.25">
      <c r="A61" s="7">
        <v>57</v>
      </c>
      <c r="B61" s="13" t="s">
        <v>439</v>
      </c>
      <c r="C61" s="7">
        <v>1</v>
      </c>
      <c r="D61" s="4" t="s">
        <v>402</v>
      </c>
      <c r="E61" s="7" t="s">
        <v>440</v>
      </c>
      <c r="F61" s="11">
        <v>30.844799999999999</v>
      </c>
    </row>
    <row r="62" spans="1:6" ht="15" customHeight="1" x14ac:dyDescent="0.25">
      <c r="A62" s="7">
        <v>58</v>
      </c>
      <c r="B62" s="13">
        <v>2202052</v>
      </c>
      <c r="C62" s="7">
        <v>1</v>
      </c>
      <c r="D62" s="4" t="s">
        <v>434</v>
      </c>
      <c r="E62" s="7" t="s">
        <v>441</v>
      </c>
      <c r="F62" s="11">
        <v>3.8556000000000012</v>
      </c>
    </row>
    <row r="63" spans="1:6" ht="15" customHeight="1" x14ac:dyDescent="0.25">
      <c r="A63" s="7">
        <v>59</v>
      </c>
      <c r="B63" s="13">
        <v>2004122</v>
      </c>
      <c r="C63" s="7">
        <v>1</v>
      </c>
      <c r="D63" s="4" t="s">
        <v>442</v>
      </c>
      <c r="E63" s="7" t="s">
        <v>443</v>
      </c>
      <c r="F63" s="11">
        <v>97.675200000000018</v>
      </c>
    </row>
    <row r="64" spans="1:6" ht="15" customHeight="1" x14ac:dyDescent="0.25">
      <c r="A64" s="7">
        <v>60</v>
      </c>
      <c r="B64" s="13">
        <v>1905145</v>
      </c>
      <c r="C64" s="7">
        <v>1</v>
      </c>
      <c r="D64" s="4" t="s">
        <v>437</v>
      </c>
      <c r="E64" s="7" t="s">
        <v>436</v>
      </c>
      <c r="F64" s="11">
        <v>128.84130000000002</v>
      </c>
    </row>
    <row r="65" spans="1:6" ht="15" customHeight="1" x14ac:dyDescent="0.25">
      <c r="A65" s="7">
        <v>61</v>
      </c>
      <c r="B65" s="13">
        <v>2203210</v>
      </c>
      <c r="C65" s="7">
        <v>1</v>
      </c>
      <c r="D65" s="4" t="s">
        <v>364</v>
      </c>
      <c r="E65" s="7" t="s">
        <v>444</v>
      </c>
      <c r="F65" s="11">
        <v>3.5343000000000009</v>
      </c>
    </row>
    <row r="66" spans="1:6" ht="15" customHeight="1" x14ac:dyDescent="0.25">
      <c r="A66" s="7">
        <v>62</v>
      </c>
      <c r="B66" s="13" t="s">
        <v>432</v>
      </c>
      <c r="C66" s="7">
        <v>1</v>
      </c>
      <c r="D66" s="4" t="s">
        <v>402</v>
      </c>
      <c r="E66" s="7" t="s">
        <v>433</v>
      </c>
      <c r="F66" s="11">
        <v>33.415200000000006</v>
      </c>
    </row>
    <row r="67" spans="1:6" ht="15" customHeight="1" x14ac:dyDescent="0.25">
      <c r="A67" s="7" t="s">
        <v>838</v>
      </c>
      <c r="B67" s="14" t="s">
        <v>446</v>
      </c>
      <c r="C67" s="7">
        <v>1</v>
      </c>
      <c r="D67" s="4" t="s">
        <v>622</v>
      </c>
      <c r="E67" s="7" t="s">
        <v>386</v>
      </c>
      <c r="F67" s="40" t="s">
        <v>867</v>
      </c>
    </row>
    <row r="68" spans="1:6" ht="15" customHeight="1" x14ac:dyDescent="0.25">
      <c r="A68" s="7">
        <v>65</v>
      </c>
      <c r="B68" s="14" t="s">
        <v>447</v>
      </c>
      <c r="C68" s="7">
        <v>1</v>
      </c>
      <c r="D68" s="4" t="s">
        <v>448</v>
      </c>
      <c r="E68" s="7" t="s">
        <v>386</v>
      </c>
      <c r="F68" s="40" t="s">
        <v>868</v>
      </c>
    </row>
    <row r="69" spans="1:6" ht="15" customHeight="1" x14ac:dyDescent="0.25">
      <c r="A69" s="7">
        <v>66</v>
      </c>
      <c r="B69" s="13">
        <v>1604018</v>
      </c>
      <c r="C69" s="7">
        <v>1</v>
      </c>
      <c r="D69" s="4" t="s">
        <v>449</v>
      </c>
      <c r="E69" s="7"/>
      <c r="F69" s="11">
        <v>4.5</v>
      </c>
    </row>
    <row r="70" spans="1:6" ht="15" customHeight="1" x14ac:dyDescent="0.25">
      <c r="A70" s="7">
        <v>67</v>
      </c>
      <c r="B70" s="14">
        <v>2492010</v>
      </c>
      <c r="C70" s="7">
        <v>1</v>
      </c>
      <c r="D70" s="4" t="s">
        <v>389</v>
      </c>
      <c r="E70" s="7" t="s">
        <v>450</v>
      </c>
      <c r="F70" s="40" t="s">
        <v>868</v>
      </c>
    </row>
    <row r="71" spans="1:6" ht="15" customHeight="1" x14ac:dyDescent="0.25">
      <c r="A71" s="7">
        <v>68</v>
      </c>
      <c r="B71" s="13">
        <v>2492014</v>
      </c>
      <c r="C71" s="7">
        <v>2</v>
      </c>
      <c r="D71" s="4" t="s">
        <v>389</v>
      </c>
      <c r="E71" s="7" t="s">
        <v>451</v>
      </c>
      <c r="F71" s="11">
        <v>2.25</v>
      </c>
    </row>
    <row r="72" spans="1:6" ht="15" customHeight="1" x14ac:dyDescent="0.25">
      <c r="A72" s="7">
        <v>69</v>
      </c>
      <c r="B72" s="14">
        <v>2492028</v>
      </c>
      <c r="C72" s="7">
        <v>2</v>
      </c>
      <c r="D72" s="4" t="s">
        <v>389</v>
      </c>
      <c r="E72" s="7" t="s">
        <v>452</v>
      </c>
      <c r="F72" s="40" t="s">
        <v>867</v>
      </c>
    </row>
    <row r="73" spans="1:6" ht="15" customHeight="1" x14ac:dyDescent="0.25">
      <c r="A73" s="7">
        <v>70</v>
      </c>
      <c r="B73" s="14">
        <v>2492016</v>
      </c>
      <c r="C73" s="7">
        <v>2</v>
      </c>
      <c r="D73" s="4" t="s">
        <v>389</v>
      </c>
      <c r="E73" s="7" t="s">
        <v>453</v>
      </c>
      <c r="F73" s="40" t="s">
        <v>867</v>
      </c>
    </row>
    <row r="74" spans="1:6" ht="15" customHeight="1" x14ac:dyDescent="0.25">
      <c r="A74" s="7">
        <v>71</v>
      </c>
      <c r="B74" s="14" t="s">
        <v>454</v>
      </c>
      <c r="C74" s="7">
        <v>1</v>
      </c>
      <c r="D74" s="4" t="s">
        <v>455</v>
      </c>
      <c r="E74" s="7" t="s">
        <v>456</v>
      </c>
      <c r="F74" s="40" t="s">
        <v>869</v>
      </c>
    </row>
    <row r="75" spans="1:6" ht="15" customHeight="1" x14ac:dyDescent="0.25">
      <c r="A75" s="7">
        <v>72</v>
      </c>
      <c r="B75" s="14">
        <v>2106593</v>
      </c>
      <c r="C75" s="7">
        <v>1</v>
      </c>
      <c r="D75" s="4" t="s">
        <v>457</v>
      </c>
      <c r="E75" s="7"/>
      <c r="F75" s="40" t="s">
        <v>865</v>
      </c>
    </row>
    <row r="76" spans="1:6" ht="15" customHeight="1" x14ac:dyDescent="0.25">
      <c r="A76" s="7">
        <v>73</v>
      </c>
      <c r="B76" s="14">
        <v>3301010</v>
      </c>
      <c r="C76" s="7">
        <v>1</v>
      </c>
      <c r="D76" s="4" t="s">
        <v>458</v>
      </c>
      <c r="E76" s="7" t="s">
        <v>459</v>
      </c>
      <c r="F76" s="40" t="s">
        <v>870</v>
      </c>
    </row>
    <row r="77" spans="1:6" ht="15" customHeight="1" x14ac:dyDescent="0.25">
      <c r="A77" s="7">
        <v>74</v>
      </c>
      <c r="B77" s="14">
        <v>2223040</v>
      </c>
      <c r="C77" s="7">
        <v>3</v>
      </c>
      <c r="D77" s="4" t="s">
        <v>391</v>
      </c>
      <c r="E77" s="7" t="s">
        <v>460</v>
      </c>
      <c r="F77" s="40" t="s">
        <v>869</v>
      </c>
    </row>
    <row r="78" spans="1:6" ht="15" customHeight="1" x14ac:dyDescent="0.25">
      <c r="A78" s="7">
        <v>75</v>
      </c>
      <c r="B78" s="14">
        <v>2222040</v>
      </c>
      <c r="C78" s="7">
        <v>3</v>
      </c>
      <c r="D78" s="4" t="s">
        <v>378</v>
      </c>
      <c r="E78" s="7" t="s">
        <v>460</v>
      </c>
      <c r="F78" s="40" t="s">
        <v>869</v>
      </c>
    </row>
    <row r="79" spans="1:6" ht="15" customHeight="1" x14ac:dyDescent="0.25">
      <c r="A79" s="7">
        <v>76</v>
      </c>
      <c r="B79" s="14">
        <v>2412012</v>
      </c>
      <c r="C79" s="7">
        <v>3</v>
      </c>
      <c r="D79" s="4" t="s">
        <v>370</v>
      </c>
      <c r="E79" s="7" t="s">
        <v>461</v>
      </c>
      <c r="F79" s="40" t="s">
        <v>869</v>
      </c>
    </row>
    <row r="80" spans="1:6" ht="15" customHeight="1" x14ac:dyDescent="0.25">
      <c r="A80" s="7">
        <v>77</v>
      </c>
      <c r="B80" s="14">
        <v>2456035</v>
      </c>
      <c r="C80" s="7">
        <v>2</v>
      </c>
      <c r="D80" s="4" t="s">
        <v>462</v>
      </c>
      <c r="E80" s="7" t="s">
        <v>463</v>
      </c>
      <c r="F80" s="40" t="s">
        <v>870</v>
      </c>
    </row>
    <row r="81" spans="1:6" ht="15" customHeight="1" x14ac:dyDescent="0.25">
      <c r="A81" s="7">
        <v>78</v>
      </c>
      <c r="B81" s="14">
        <v>2222080</v>
      </c>
      <c r="C81" s="7">
        <v>2</v>
      </c>
      <c r="D81" s="4" t="s">
        <v>378</v>
      </c>
      <c r="E81" s="7" t="s">
        <v>464</v>
      </c>
      <c r="F81" s="40" t="s">
        <v>870</v>
      </c>
    </row>
    <row r="82" spans="1:6" ht="15" customHeight="1" x14ac:dyDescent="0.25">
      <c r="A82" s="7">
        <v>79</v>
      </c>
      <c r="B82" s="14">
        <v>1501128</v>
      </c>
      <c r="C82" s="7">
        <v>1</v>
      </c>
      <c r="D82" s="4" t="s">
        <v>465</v>
      </c>
      <c r="E82" s="7"/>
      <c r="F82" s="40" t="s">
        <v>870</v>
      </c>
    </row>
    <row r="83" spans="1:6" ht="15" customHeight="1" x14ac:dyDescent="0.25">
      <c r="A83" s="7">
        <v>80</v>
      </c>
      <c r="B83" s="13">
        <v>1209471</v>
      </c>
      <c r="C83" s="7">
        <v>1</v>
      </c>
      <c r="D83" s="4" t="s">
        <v>466</v>
      </c>
      <c r="E83" s="7"/>
      <c r="F83" s="11">
        <v>74.220300000000023</v>
      </c>
    </row>
    <row r="84" spans="1:6" ht="15" customHeight="1" x14ac:dyDescent="0.25">
      <c r="A84" s="7">
        <v>81</v>
      </c>
      <c r="B84" s="13">
        <v>2106576</v>
      </c>
      <c r="C84" s="7">
        <v>1</v>
      </c>
      <c r="D84" s="4" t="s">
        <v>467</v>
      </c>
      <c r="E84" s="7"/>
      <c r="F84" s="11">
        <v>46.26720000000001</v>
      </c>
    </row>
    <row r="85" spans="1:6" ht="15" customHeight="1" x14ac:dyDescent="0.25">
      <c r="A85" s="7">
        <v>82</v>
      </c>
      <c r="B85" s="13">
        <v>1209284</v>
      </c>
      <c r="C85" s="7">
        <v>1</v>
      </c>
      <c r="D85" s="4" t="s">
        <v>468</v>
      </c>
      <c r="E85" s="7" t="s">
        <v>469</v>
      </c>
      <c r="F85" s="11">
        <v>2.8917000000000006</v>
      </c>
    </row>
    <row r="86" spans="1:6" ht="15" customHeight="1" x14ac:dyDescent="0.25">
      <c r="A86" s="7">
        <v>83</v>
      </c>
      <c r="B86" s="13">
        <v>1712185</v>
      </c>
      <c r="C86" s="7">
        <v>1</v>
      </c>
      <c r="D86" s="4" t="s">
        <v>470</v>
      </c>
      <c r="E86" s="7"/>
      <c r="F86" s="11">
        <v>8.9964000000000031</v>
      </c>
    </row>
    <row r="87" spans="1:6" ht="15" customHeight="1" x14ac:dyDescent="0.25">
      <c r="A87" s="7">
        <v>84</v>
      </c>
      <c r="B87" s="13">
        <v>3101059</v>
      </c>
      <c r="C87" s="7">
        <v>1</v>
      </c>
      <c r="D87" s="4" t="s">
        <v>471</v>
      </c>
      <c r="E87" s="7"/>
      <c r="F87" s="11">
        <v>180.57060000000004</v>
      </c>
    </row>
    <row r="88" spans="1:6" ht="15" customHeight="1" x14ac:dyDescent="0.25">
      <c r="A88" s="7">
        <v>85</v>
      </c>
      <c r="B88" s="14">
        <v>2424012</v>
      </c>
      <c r="C88" s="7">
        <v>1</v>
      </c>
      <c r="D88" s="4" t="s">
        <v>425</v>
      </c>
      <c r="E88" s="7" t="s">
        <v>472</v>
      </c>
      <c r="F88" s="40" t="s">
        <v>871</v>
      </c>
    </row>
    <row r="89" spans="1:6" ht="15" customHeight="1" x14ac:dyDescent="0.25">
      <c r="A89" s="7">
        <v>86</v>
      </c>
      <c r="B89" s="14" t="s">
        <v>473</v>
      </c>
      <c r="C89" s="7">
        <v>1</v>
      </c>
      <c r="D89" s="4" t="s">
        <v>474</v>
      </c>
      <c r="E89" s="7" t="s">
        <v>386</v>
      </c>
      <c r="F89" s="40" t="s">
        <v>871</v>
      </c>
    </row>
    <row r="90" spans="1:6" ht="15" customHeight="1" x14ac:dyDescent="0.25">
      <c r="A90" s="7">
        <v>87</v>
      </c>
      <c r="B90" s="14">
        <v>2106568</v>
      </c>
      <c r="C90" s="7">
        <v>1</v>
      </c>
      <c r="D90" s="4" t="s">
        <v>475</v>
      </c>
      <c r="E90" s="7" t="s">
        <v>476</v>
      </c>
      <c r="F90" s="40" t="s">
        <v>871</v>
      </c>
    </row>
    <row r="91" spans="1:6" ht="15" customHeight="1" x14ac:dyDescent="0.25">
      <c r="A91" s="7">
        <v>88</v>
      </c>
      <c r="B91" s="14">
        <v>2106560</v>
      </c>
      <c r="C91" s="7">
        <v>1</v>
      </c>
      <c r="D91" s="4" t="s">
        <v>391</v>
      </c>
      <c r="E91" s="7" t="s">
        <v>477</v>
      </c>
      <c r="F91" s="40" t="s">
        <v>871</v>
      </c>
    </row>
    <row r="92" spans="1:6" ht="15" customHeight="1" x14ac:dyDescent="0.25">
      <c r="A92" s="7">
        <v>89</v>
      </c>
      <c r="B92" s="13">
        <v>1209636</v>
      </c>
      <c r="C92" s="7">
        <v>1</v>
      </c>
      <c r="D92" s="4" t="s">
        <v>478</v>
      </c>
      <c r="E92" s="7"/>
      <c r="F92" s="12">
        <v>142.66</v>
      </c>
    </row>
    <row r="93" spans="1:6" ht="15" customHeight="1" x14ac:dyDescent="0.25">
      <c r="A93" s="7">
        <v>90</v>
      </c>
      <c r="B93" s="14">
        <v>2413020</v>
      </c>
      <c r="C93" s="7">
        <v>2</v>
      </c>
      <c r="D93" s="4" t="s">
        <v>370</v>
      </c>
      <c r="E93" s="7" t="s">
        <v>479</v>
      </c>
      <c r="F93" s="40" t="s">
        <v>872</v>
      </c>
    </row>
    <row r="94" spans="1:6" ht="15" customHeight="1" x14ac:dyDescent="0.25">
      <c r="A94" s="7">
        <v>91</v>
      </c>
      <c r="B94" s="14">
        <v>2222050</v>
      </c>
      <c r="C94" s="7">
        <v>2</v>
      </c>
      <c r="D94" s="4" t="s">
        <v>378</v>
      </c>
      <c r="E94" s="7" t="s">
        <v>379</v>
      </c>
      <c r="F94" s="40" t="s">
        <v>872</v>
      </c>
    </row>
    <row r="95" spans="1:6" ht="15" customHeight="1" x14ac:dyDescent="0.25">
      <c r="A95" s="7">
        <v>92</v>
      </c>
      <c r="B95" s="14">
        <v>1209499</v>
      </c>
      <c r="C95" s="7">
        <v>1</v>
      </c>
      <c r="D95" s="4" t="s">
        <v>480</v>
      </c>
      <c r="E95" s="7" t="s">
        <v>481</v>
      </c>
      <c r="F95" s="40" t="s">
        <v>872</v>
      </c>
    </row>
    <row r="96" spans="1:6" ht="15" customHeight="1" x14ac:dyDescent="0.25">
      <c r="A96" s="7">
        <v>93</v>
      </c>
      <c r="B96" s="14">
        <v>2106589</v>
      </c>
      <c r="C96" s="7">
        <v>1</v>
      </c>
      <c r="D96" s="4" t="s">
        <v>482</v>
      </c>
      <c r="E96" s="7"/>
      <c r="F96" s="40" t="s">
        <v>872</v>
      </c>
    </row>
    <row r="97" spans="1:6" ht="15" customHeight="1" x14ac:dyDescent="0.25">
      <c r="A97" s="7">
        <v>94</v>
      </c>
      <c r="B97" s="13">
        <v>2476045</v>
      </c>
      <c r="C97" s="7">
        <v>1</v>
      </c>
      <c r="D97" s="4" t="s">
        <v>483</v>
      </c>
      <c r="E97" s="7" t="s">
        <v>484</v>
      </c>
      <c r="F97" s="11">
        <v>3.2130000000000005</v>
      </c>
    </row>
    <row r="98" spans="1:6" ht="15" customHeight="1" x14ac:dyDescent="0.25">
      <c r="A98" s="7">
        <v>95</v>
      </c>
      <c r="B98" s="13">
        <v>3301008</v>
      </c>
      <c r="C98" s="7">
        <v>1</v>
      </c>
      <c r="D98" s="4" t="s">
        <v>458</v>
      </c>
      <c r="E98" s="7" t="s">
        <v>485</v>
      </c>
      <c r="F98" s="11">
        <v>3.2130000000000005</v>
      </c>
    </row>
    <row r="99" spans="1:6" ht="15" customHeight="1" x14ac:dyDescent="0.25">
      <c r="A99" s="7">
        <v>96</v>
      </c>
      <c r="B99" s="13">
        <v>2476050</v>
      </c>
      <c r="C99" s="7">
        <v>4</v>
      </c>
      <c r="D99" s="4" t="s">
        <v>483</v>
      </c>
      <c r="E99" s="7" t="s">
        <v>486</v>
      </c>
      <c r="F99" s="11">
        <v>3.2130000000000005</v>
      </c>
    </row>
    <row r="100" spans="1:6" ht="15" customHeight="1" x14ac:dyDescent="0.25">
      <c r="A100" s="7">
        <v>97</v>
      </c>
      <c r="B100" s="13">
        <v>2222080</v>
      </c>
      <c r="C100" s="7">
        <v>4</v>
      </c>
      <c r="D100" s="4" t="s">
        <v>378</v>
      </c>
      <c r="E100" s="7" t="s">
        <v>464</v>
      </c>
      <c r="F100" s="11">
        <v>3.2130000000000005</v>
      </c>
    </row>
    <row r="101" spans="1:6" ht="15" customHeight="1" x14ac:dyDescent="0.25">
      <c r="A101" s="7">
        <v>98</v>
      </c>
      <c r="B101" s="13">
        <v>1209637</v>
      </c>
      <c r="C101" s="7">
        <v>1</v>
      </c>
      <c r="D101" s="4" t="s">
        <v>487</v>
      </c>
      <c r="E101" s="7"/>
      <c r="F101" s="11">
        <v>46.909800000000004</v>
      </c>
    </row>
    <row r="102" spans="1:6" ht="15" customHeight="1" x14ac:dyDescent="0.25">
      <c r="A102" s="7">
        <v>99</v>
      </c>
      <c r="B102" s="14">
        <v>1606176</v>
      </c>
      <c r="C102" s="7">
        <v>4</v>
      </c>
      <c r="D102" s="4" t="s">
        <v>488</v>
      </c>
      <c r="E102" s="7"/>
      <c r="F102" s="40" t="s">
        <v>873</v>
      </c>
    </row>
    <row r="103" spans="1:6" ht="15" customHeight="1" x14ac:dyDescent="0.25">
      <c r="A103" s="7">
        <v>100</v>
      </c>
      <c r="B103" s="14">
        <v>2203070</v>
      </c>
      <c r="C103" s="7">
        <v>1</v>
      </c>
      <c r="D103" s="4" t="s">
        <v>364</v>
      </c>
      <c r="E103" s="7" t="s">
        <v>489</v>
      </c>
      <c r="F103" s="40" t="s">
        <v>874</v>
      </c>
    </row>
    <row r="104" spans="1:6" ht="15" customHeight="1" x14ac:dyDescent="0.25">
      <c r="A104" s="7">
        <v>101</v>
      </c>
      <c r="B104" s="14" t="s">
        <v>490</v>
      </c>
      <c r="C104" s="7">
        <v>1</v>
      </c>
      <c r="D104" s="4" t="s">
        <v>491</v>
      </c>
      <c r="E104" s="7"/>
      <c r="F104" s="40" t="s">
        <v>874</v>
      </c>
    </row>
    <row r="105" spans="1:6" ht="15" customHeight="1" x14ac:dyDescent="0.25">
      <c r="A105" s="7">
        <v>102</v>
      </c>
      <c r="B105" s="14">
        <v>1606173</v>
      </c>
      <c r="C105" s="7">
        <v>1</v>
      </c>
      <c r="D105" s="4" t="s">
        <v>492</v>
      </c>
      <c r="E105" s="7" t="s">
        <v>493</v>
      </c>
      <c r="F105" s="40" t="s">
        <v>874</v>
      </c>
    </row>
    <row r="106" spans="1:6" ht="15" customHeight="1" x14ac:dyDescent="0.25">
      <c r="A106" s="7">
        <v>103</v>
      </c>
      <c r="B106" s="14">
        <v>2106583</v>
      </c>
      <c r="C106" s="7">
        <v>1</v>
      </c>
      <c r="D106" s="4" t="s">
        <v>457</v>
      </c>
      <c r="E106" s="7"/>
      <c r="F106" s="40" t="s">
        <v>874</v>
      </c>
    </row>
    <row r="107" spans="1:6" ht="15" customHeight="1" x14ac:dyDescent="0.25">
      <c r="A107" s="8" t="s">
        <v>494</v>
      </c>
      <c r="B107" s="13" t="s">
        <v>495</v>
      </c>
      <c r="C107" s="7">
        <v>1</v>
      </c>
      <c r="D107" s="4" t="s">
        <v>496</v>
      </c>
      <c r="E107" s="7"/>
      <c r="F107" s="11">
        <v>80.325000000000003</v>
      </c>
    </row>
    <row r="108" spans="1:6" ht="15" customHeight="1" x14ac:dyDescent="0.25">
      <c r="A108" s="7">
        <v>106</v>
      </c>
      <c r="B108" s="13">
        <v>3005197</v>
      </c>
      <c r="C108" s="7">
        <v>1</v>
      </c>
      <c r="D108" s="4" t="s">
        <v>497</v>
      </c>
      <c r="E108" s="7" t="s">
        <v>386</v>
      </c>
      <c r="F108" s="11">
        <v>378.81270000000001</v>
      </c>
    </row>
    <row r="109" spans="1:6" ht="15" customHeight="1" x14ac:dyDescent="0.25">
      <c r="A109" s="7">
        <v>107</v>
      </c>
      <c r="B109" s="14">
        <v>1209645</v>
      </c>
      <c r="C109" s="7">
        <v>1</v>
      </c>
      <c r="D109" s="4" t="s">
        <v>498</v>
      </c>
      <c r="E109" s="7" t="s">
        <v>386</v>
      </c>
      <c r="F109" s="40" t="s">
        <v>875</v>
      </c>
    </row>
    <row r="110" spans="1:6" ht="15" customHeight="1" x14ac:dyDescent="0.25">
      <c r="A110" s="7">
        <v>108</v>
      </c>
      <c r="B110" s="14">
        <v>2222050</v>
      </c>
      <c r="C110" s="7">
        <v>2</v>
      </c>
      <c r="D110" s="4" t="s">
        <v>378</v>
      </c>
      <c r="E110" s="7" t="s">
        <v>379</v>
      </c>
      <c r="F110" s="40" t="s">
        <v>875</v>
      </c>
    </row>
    <row r="111" spans="1:6" ht="15" customHeight="1" x14ac:dyDescent="0.25">
      <c r="A111" s="7">
        <v>109</v>
      </c>
      <c r="B111" s="14">
        <v>2413015</v>
      </c>
      <c r="C111" s="7">
        <v>2</v>
      </c>
      <c r="D111" s="4" t="s">
        <v>499</v>
      </c>
      <c r="E111" s="7" t="s">
        <v>500</v>
      </c>
      <c r="F111" s="40" t="s">
        <v>875</v>
      </c>
    </row>
    <row r="112" spans="1:6" ht="15" customHeight="1" x14ac:dyDescent="0.25">
      <c r="A112" s="7">
        <v>110</v>
      </c>
      <c r="B112" s="13">
        <v>1209640</v>
      </c>
      <c r="C112" s="7">
        <v>1</v>
      </c>
      <c r="D112" s="4" t="s">
        <v>501</v>
      </c>
      <c r="E112" s="7" t="s">
        <v>502</v>
      </c>
      <c r="F112" s="11">
        <v>74.220300000000023</v>
      </c>
    </row>
    <row r="113" spans="1:6" ht="15" customHeight="1" x14ac:dyDescent="0.25">
      <c r="A113" s="7">
        <v>111</v>
      </c>
      <c r="B113" s="13">
        <v>2106450</v>
      </c>
      <c r="C113" s="7">
        <v>1</v>
      </c>
      <c r="D113" s="4" t="s">
        <v>503</v>
      </c>
      <c r="E113" s="7" t="s">
        <v>504</v>
      </c>
      <c r="F113" s="11">
        <v>8.9964000000000031</v>
      </c>
    </row>
    <row r="114" spans="1:6" ht="15" customHeight="1" x14ac:dyDescent="0.25">
      <c r="A114" s="7">
        <v>112</v>
      </c>
      <c r="B114" s="13">
        <v>2106586</v>
      </c>
      <c r="C114" s="7">
        <v>1</v>
      </c>
      <c r="D114" s="4" t="s">
        <v>505</v>
      </c>
      <c r="E114" s="7"/>
      <c r="F114" s="11">
        <v>31.808700000000002</v>
      </c>
    </row>
    <row r="115" spans="1:6" ht="15" customHeight="1" x14ac:dyDescent="0.25">
      <c r="A115" s="7">
        <v>113</v>
      </c>
      <c r="B115" s="13">
        <v>2106448</v>
      </c>
      <c r="C115" s="7">
        <v>1</v>
      </c>
      <c r="D115" s="4" t="s">
        <v>503</v>
      </c>
      <c r="E115" s="7" t="s">
        <v>506</v>
      </c>
      <c r="F115" s="11">
        <v>9.3177000000000003</v>
      </c>
    </row>
    <row r="116" spans="1:6" ht="15" customHeight="1" x14ac:dyDescent="0.25">
      <c r="A116" s="7">
        <v>114</v>
      </c>
      <c r="B116" s="13">
        <v>3005181</v>
      </c>
      <c r="C116" s="7">
        <v>1</v>
      </c>
      <c r="D116" s="4" t="s">
        <v>507</v>
      </c>
      <c r="E116" s="7"/>
      <c r="F116" s="11">
        <v>694.65059999999994</v>
      </c>
    </row>
    <row r="117" spans="1:6" ht="15" customHeight="1" x14ac:dyDescent="0.25">
      <c r="A117" s="7">
        <v>115</v>
      </c>
      <c r="B117" s="13">
        <v>1209634</v>
      </c>
      <c r="C117" s="7">
        <v>1</v>
      </c>
      <c r="D117" s="4" t="s">
        <v>508</v>
      </c>
      <c r="E117" s="7"/>
      <c r="F117" s="11">
        <v>74.220300000000023</v>
      </c>
    </row>
    <row r="118" spans="1:6" ht="15" customHeight="1" x14ac:dyDescent="0.25">
      <c r="A118" s="7">
        <v>116</v>
      </c>
      <c r="B118" s="13">
        <v>2493012</v>
      </c>
      <c r="C118" s="7">
        <v>2</v>
      </c>
      <c r="D118" s="4" t="s">
        <v>389</v>
      </c>
      <c r="E118" s="7" t="s">
        <v>461</v>
      </c>
      <c r="F118" s="12">
        <v>1.6065000000000003</v>
      </c>
    </row>
    <row r="119" spans="1:6" ht="15" customHeight="1" x14ac:dyDescent="0.25">
      <c r="A119" s="7">
        <v>117</v>
      </c>
      <c r="B119" s="14">
        <v>2403012</v>
      </c>
      <c r="C119" s="7">
        <v>1</v>
      </c>
      <c r="D119" s="4" t="s">
        <v>240</v>
      </c>
      <c r="E119" s="7" t="s">
        <v>509</v>
      </c>
      <c r="F119" s="40" t="s">
        <v>876</v>
      </c>
    </row>
    <row r="120" spans="1:6" ht="15" customHeight="1" x14ac:dyDescent="0.25">
      <c r="A120" s="7">
        <v>118</v>
      </c>
      <c r="B120" s="14">
        <v>2222050</v>
      </c>
      <c r="C120" s="7">
        <v>1</v>
      </c>
      <c r="D120" s="4" t="s">
        <v>378</v>
      </c>
      <c r="E120" s="7" t="s">
        <v>379</v>
      </c>
      <c r="F120" s="40" t="s">
        <v>876</v>
      </c>
    </row>
    <row r="121" spans="1:6" ht="15" customHeight="1" x14ac:dyDescent="0.25">
      <c r="A121" s="7">
        <v>119</v>
      </c>
      <c r="B121" s="14">
        <v>1209352</v>
      </c>
      <c r="C121" s="7">
        <v>1</v>
      </c>
      <c r="D121" s="4" t="s">
        <v>391</v>
      </c>
      <c r="E121" s="7" t="s">
        <v>392</v>
      </c>
      <c r="F121" s="40" t="s">
        <v>876</v>
      </c>
    </row>
    <row r="122" spans="1:6" ht="15" customHeight="1" x14ac:dyDescent="0.25">
      <c r="A122" s="7">
        <v>120</v>
      </c>
      <c r="B122" s="14">
        <v>2403012</v>
      </c>
      <c r="C122" s="7">
        <v>1</v>
      </c>
      <c r="D122" s="4" t="s">
        <v>240</v>
      </c>
      <c r="E122" s="7" t="s">
        <v>509</v>
      </c>
      <c r="F122" s="40" t="s">
        <v>876</v>
      </c>
    </row>
    <row r="123" spans="1:6" ht="15" customHeight="1" x14ac:dyDescent="0.25">
      <c r="A123" s="7">
        <v>121</v>
      </c>
      <c r="B123" s="14">
        <v>2222050</v>
      </c>
      <c r="C123" s="7">
        <v>1</v>
      </c>
      <c r="D123" s="4" t="s">
        <v>378</v>
      </c>
      <c r="E123" s="7" t="s">
        <v>379</v>
      </c>
      <c r="F123" s="40" t="s">
        <v>876</v>
      </c>
    </row>
    <row r="124" spans="1:6" ht="15" customHeight="1" x14ac:dyDescent="0.25">
      <c r="A124" s="7">
        <v>122</v>
      </c>
      <c r="B124" s="14">
        <v>1209352</v>
      </c>
      <c r="C124" s="7">
        <v>1</v>
      </c>
      <c r="D124" s="4" t="s">
        <v>391</v>
      </c>
      <c r="E124" s="7" t="s">
        <v>392</v>
      </c>
      <c r="F124" s="40" t="s">
        <v>876</v>
      </c>
    </row>
    <row r="125" spans="1:6" ht="15" customHeight="1" x14ac:dyDescent="0.25">
      <c r="A125" s="7">
        <v>123</v>
      </c>
      <c r="B125" s="14">
        <v>1501130</v>
      </c>
      <c r="C125" s="7">
        <v>1</v>
      </c>
      <c r="D125" s="4" t="s">
        <v>510</v>
      </c>
      <c r="E125" s="7" t="s">
        <v>386</v>
      </c>
      <c r="F125" s="40" t="s">
        <v>876</v>
      </c>
    </row>
    <row r="126" spans="1:6" ht="15" customHeight="1" x14ac:dyDescent="0.25">
      <c r="A126" s="7">
        <v>124</v>
      </c>
      <c r="B126" s="13">
        <v>2603080</v>
      </c>
      <c r="C126" s="7">
        <v>1</v>
      </c>
      <c r="D126" s="4" t="s">
        <v>511</v>
      </c>
      <c r="E126" s="7" t="s">
        <v>512</v>
      </c>
      <c r="F126" s="11">
        <v>19.599300000000003</v>
      </c>
    </row>
    <row r="127" spans="1:6" ht="15" customHeight="1" x14ac:dyDescent="0.25">
      <c r="A127" s="7">
        <v>125</v>
      </c>
      <c r="B127" s="13">
        <v>2609002</v>
      </c>
      <c r="C127" s="7">
        <v>1</v>
      </c>
      <c r="D127" s="4" t="s">
        <v>513</v>
      </c>
      <c r="E127" s="7"/>
      <c r="F127" s="11">
        <v>31.808700000000002</v>
      </c>
    </row>
    <row r="128" spans="1:6" ht="15" customHeight="1" x14ac:dyDescent="0.25">
      <c r="A128" s="7">
        <v>126</v>
      </c>
      <c r="B128" s="14">
        <v>1209284</v>
      </c>
      <c r="C128" s="7">
        <v>1</v>
      </c>
      <c r="D128" s="4" t="s">
        <v>468</v>
      </c>
      <c r="E128" s="7" t="s">
        <v>469</v>
      </c>
      <c r="F128" s="40" t="s">
        <v>870</v>
      </c>
    </row>
    <row r="129" spans="1:6" ht="15" customHeight="1" x14ac:dyDescent="0.25">
      <c r="A129" s="7">
        <v>127</v>
      </c>
      <c r="B129" s="14">
        <v>2106419</v>
      </c>
      <c r="C129" s="7">
        <v>2</v>
      </c>
      <c r="D129" s="4" t="s">
        <v>329</v>
      </c>
      <c r="E129" s="7" t="s">
        <v>514</v>
      </c>
      <c r="F129" s="40" t="s">
        <v>864</v>
      </c>
    </row>
    <row r="130" spans="1:6" ht="15" customHeight="1" x14ac:dyDescent="0.25">
      <c r="A130" s="7">
        <v>128</v>
      </c>
      <c r="B130" s="14">
        <v>2106594</v>
      </c>
      <c r="C130" s="7">
        <v>1</v>
      </c>
      <c r="D130" s="4" t="s">
        <v>515</v>
      </c>
      <c r="E130" s="7"/>
      <c r="F130" s="40" t="s">
        <v>865</v>
      </c>
    </row>
    <row r="131" spans="1:6" ht="15" customHeight="1" x14ac:dyDescent="0.25">
      <c r="A131" s="7">
        <v>129</v>
      </c>
      <c r="B131" s="13">
        <v>2212034</v>
      </c>
      <c r="C131" s="7">
        <v>2</v>
      </c>
      <c r="D131" s="4" t="s">
        <v>516</v>
      </c>
      <c r="E131" s="7"/>
      <c r="F131" s="11">
        <v>0.96390000000000031</v>
      </c>
    </row>
    <row r="132" spans="1:6" ht="15" customHeight="1" x14ac:dyDescent="0.25">
      <c r="A132" s="7">
        <v>130</v>
      </c>
      <c r="B132" s="13">
        <v>1712186</v>
      </c>
      <c r="C132" s="7">
        <v>1</v>
      </c>
      <c r="D132" s="4" t="s">
        <v>636</v>
      </c>
      <c r="E132" s="7"/>
      <c r="F132" s="11">
        <v>8.9964000000000031</v>
      </c>
    </row>
    <row r="133" spans="1:6" ht="15" customHeight="1" x14ac:dyDescent="0.25">
      <c r="A133" s="7">
        <v>131</v>
      </c>
      <c r="B133" s="13">
        <v>2212033</v>
      </c>
      <c r="C133" s="7">
        <v>2</v>
      </c>
      <c r="D133" s="4" t="s">
        <v>516</v>
      </c>
      <c r="E133" s="7"/>
      <c r="F133" s="11">
        <v>0.96390000000000031</v>
      </c>
    </row>
    <row r="134" spans="1:6" ht="15" customHeight="1" x14ac:dyDescent="0.25">
      <c r="A134" s="7">
        <v>132</v>
      </c>
      <c r="B134" s="13">
        <v>1604236</v>
      </c>
      <c r="C134" s="7">
        <v>1</v>
      </c>
      <c r="D134" s="4" t="s">
        <v>517</v>
      </c>
      <c r="E134" s="7"/>
      <c r="F134" s="11">
        <v>13.173300000000001</v>
      </c>
    </row>
    <row r="135" spans="1:6" ht="15" customHeight="1" x14ac:dyDescent="0.25">
      <c r="A135" s="31">
        <v>133</v>
      </c>
      <c r="B135" s="63" t="s">
        <v>528</v>
      </c>
      <c r="C135" s="31">
        <v>1</v>
      </c>
      <c r="D135" s="64" t="s">
        <v>378</v>
      </c>
      <c r="E135" s="31" t="s">
        <v>529</v>
      </c>
      <c r="F135" s="65" t="s">
        <v>871</v>
      </c>
    </row>
    <row r="136" spans="1:6" ht="15" customHeight="1" x14ac:dyDescent="0.25">
      <c r="A136" s="61" t="s">
        <v>43</v>
      </c>
      <c r="B136" s="33"/>
      <c r="C136" s="34"/>
      <c r="D136" s="1"/>
      <c r="E136" s="34"/>
      <c r="F136" s="68"/>
    </row>
    <row r="137" spans="1:6" ht="15" customHeight="1" x14ac:dyDescent="0.25">
      <c r="A137" s="32">
        <v>133</v>
      </c>
      <c r="B137" s="66" t="s">
        <v>610</v>
      </c>
      <c r="C137" s="32">
        <v>1</v>
      </c>
      <c r="D137" s="122" t="s">
        <v>833</v>
      </c>
      <c r="E137" s="122"/>
      <c r="F137" s="67">
        <v>245.15190000000001</v>
      </c>
    </row>
    <row r="138" spans="1:6" ht="15" customHeight="1" x14ac:dyDescent="0.25">
      <c r="A138" s="7">
        <v>134</v>
      </c>
      <c r="B138" s="13" t="s">
        <v>611</v>
      </c>
      <c r="C138" s="7">
        <v>1</v>
      </c>
      <c r="D138" s="121" t="s">
        <v>621</v>
      </c>
      <c r="E138" s="121"/>
      <c r="F138" s="11">
        <v>83.859300000000019</v>
      </c>
    </row>
    <row r="139" spans="1:6" ht="15" customHeight="1" x14ac:dyDescent="0.25">
      <c r="A139" s="7">
        <v>135</v>
      </c>
      <c r="B139" s="13" t="s">
        <v>623</v>
      </c>
      <c r="C139" s="7">
        <v>1</v>
      </c>
      <c r="D139" s="121" t="s">
        <v>633</v>
      </c>
      <c r="E139" s="121"/>
      <c r="F139" s="11">
        <v>84.180600000000013</v>
      </c>
    </row>
    <row r="140" spans="1:6" ht="15" customHeight="1" x14ac:dyDescent="0.25">
      <c r="A140" s="7">
        <v>136</v>
      </c>
      <c r="B140" s="13" t="s">
        <v>612</v>
      </c>
      <c r="C140" s="7">
        <v>1</v>
      </c>
      <c r="D140" s="121" t="s">
        <v>624</v>
      </c>
      <c r="E140" s="121"/>
      <c r="F140" s="11">
        <v>160.65</v>
      </c>
    </row>
    <row r="141" spans="1:6" ht="23.25" customHeight="1" x14ac:dyDescent="0.25">
      <c r="A141" s="7">
        <v>137</v>
      </c>
      <c r="B141" s="13" t="s">
        <v>613</v>
      </c>
      <c r="C141" s="7">
        <v>1</v>
      </c>
      <c r="D141" s="121" t="s">
        <v>625</v>
      </c>
      <c r="E141" s="121"/>
      <c r="F141" s="11">
        <v>88.036200000000022</v>
      </c>
    </row>
    <row r="142" spans="1:6" ht="15" customHeight="1" x14ac:dyDescent="0.25">
      <c r="A142" s="7">
        <v>138</v>
      </c>
      <c r="B142" s="13" t="s">
        <v>614</v>
      </c>
      <c r="C142" s="7">
        <v>1</v>
      </c>
      <c r="D142" s="121" t="s">
        <v>626</v>
      </c>
      <c r="E142" s="121"/>
      <c r="F142" s="11">
        <v>33.415200000000006</v>
      </c>
    </row>
    <row r="143" spans="1:6" ht="23.25" customHeight="1" x14ac:dyDescent="0.25">
      <c r="A143" s="7">
        <v>139</v>
      </c>
      <c r="B143" s="13" t="s">
        <v>836</v>
      </c>
      <c r="C143" s="7">
        <v>1</v>
      </c>
      <c r="D143" s="121" t="s">
        <v>627</v>
      </c>
      <c r="E143" s="121"/>
      <c r="F143" s="11">
        <v>516.00780000000009</v>
      </c>
    </row>
    <row r="144" spans="1:6" ht="22.5" customHeight="1" x14ac:dyDescent="0.25">
      <c r="A144" s="7">
        <v>140</v>
      </c>
      <c r="B144" s="13" t="s">
        <v>615</v>
      </c>
      <c r="C144" s="7">
        <v>1</v>
      </c>
      <c r="D144" s="121" t="s">
        <v>635</v>
      </c>
      <c r="E144" s="121"/>
      <c r="F144" s="11">
        <v>96.068700000000021</v>
      </c>
    </row>
    <row r="145" spans="1:6" ht="15" customHeight="1" x14ac:dyDescent="0.25">
      <c r="A145" s="7">
        <v>141</v>
      </c>
      <c r="B145" s="13" t="s">
        <v>616</v>
      </c>
      <c r="C145" s="7">
        <v>1</v>
      </c>
      <c r="D145" s="121" t="s">
        <v>628</v>
      </c>
      <c r="E145" s="121"/>
      <c r="F145" s="11">
        <v>32.772600000000004</v>
      </c>
    </row>
    <row r="146" spans="1:6" ht="15" customHeight="1" x14ac:dyDescent="0.25">
      <c r="A146" s="7">
        <v>142</v>
      </c>
      <c r="B146" s="13" t="s">
        <v>617</v>
      </c>
      <c r="C146" s="7">
        <v>1</v>
      </c>
      <c r="D146" s="121" t="s">
        <v>629</v>
      </c>
      <c r="E146" s="121"/>
      <c r="F146" s="11">
        <v>36.306899999999999</v>
      </c>
    </row>
    <row r="147" spans="1:6" ht="15" customHeight="1" x14ac:dyDescent="0.25">
      <c r="A147" s="7">
        <v>143</v>
      </c>
      <c r="B147" s="13" t="s">
        <v>618</v>
      </c>
      <c r="C147" s="7">
        <v>1</v>
      </c>
      <c r="D147" s="121" t="s">
        <v>630</v>
      </c>
      <c r="E147" s="121"/>
      <c r="F147" s="11">
        <v>56.870100000000015</v>
      </c>
    </row>
    <row r="148" spans="1:6" ht="15" customHeight="1" x14ac:dyDescent="0.25">
      <c r="A148" s="7">
        <v>144</v>
      </c>
      <c r="B148" s="13" t="s">
        <v>619</v>
      </c>
      <c r="C148" s="7">
        <v>1</v>
      </c>
      <c r="D148" s="121" t="s">
        <v>631</v>
      </c>
      <c r="E148" s="121"/>
      <c r="F148" s="11">
        <v>16.065000000000001</v>
      </c>
    </row>
    <row r="149" spans="1:6" ht="24" customHeight="1" x14ac:dyDescent="0.25">
      <c r="A149" s="7">
        <v>145</v>
      </c>
      <c r="B149" s="13" t="s">
        <v>620</v>
      </c>
      <c r="C149" s="7">
        <v>1</v>
      </c>
      <c r="D149" s="121" t="s">
        <v>632</v>
      </c>
      <c r="E149" s="121"/>
      <c r="F149" s="11">
        <v>140.72940000000003</v>
      </c>
    </row>
  </sheetData>
  <mergeCells count="19">
    <mergeCell ref="A4:F4"/>
    <mergeCell ref="A1:F1"/>
    <mergeCell ref="A2:F2"/>
    <mergeCell ref="A22:A23"/>
    <mergeCell ref="A38:A39"/>
    <mergeCell ref="A34:A35"/>
    <mergeCell ref="D149:E149"/>
    <mergeCell ref="D143:E143"/>
    <mergeCell ref="D144:E144"/>
    <mergeCell ref="D145:E145"/>
    <mergeCell ref="D146:E146"/>
    <mergeCell ref="D147:E147"/>
    <mergeCell ref="D148:E148"/>
    <mergeCell ref="D138:E138"/>
    <mergeCell ref="D139:E139"/>
    <mergeCell ref="D142:E142"/>
    <mergeCell ref="D141:E141"/>
    <mergeCell ref="D137:E137"/>
    <mergeCell ref="D140:E140"/>
  </mergeCells>
  <conditionalFormatting sqref="A1">
    <cfRule type="duplicateValues" dxfId="8" priority="2"/>
  </conditionalFormatting>
  <conditionalFormatting sqref="A3">
    <cfRule type="duplicateValues" dxfId="7" priority="3"/>
  </conditionalFormatting>
  <conditionalFormatting sqref="A5">
    <cfRule type="duplicateValues" dxfId="6" priority="4"/>
  </conditionalFormatting>
  <conditionalFormatting sqref="A6:A34 A36:A1048576">
    <cfRule type="duplicateValues" dxfId="5" priority="5"/>
  </conditionalFormatting>
  <conditionalFormatting sqref="A2">
    <cfRule type="duplicateValues" dxfId="4" priority="1"/>
  </conditionalFormatting>
  <pageMargins left="0.59055118110236215" right="0.39370078740157483" top="0.23622047244094488" bottom="0.23622047244094488" header="0" footer="0"/>
  <pageSetup scale="67" fitToHeight="2" orientation="portrait" r:id="rId1"/>
  <headerFooter>
    <oddHeader xml:space="preserve">&amp;R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EBD50-A6E5-7F4C-B695-B3EB08318B51}">
  <sheetPr>
    <tabColor theme="7" tint="0.39997558519241921"/>
  </sheetPr>
  <dimension ref="A1:F149"/>
  <sheetViews>
    <sheetView view="pageBreakPreview" zoomScaleNormal="85" zoomScaleSheetLayoutView="100" workbookViewId="0">
      <selection activeCell="K134" sqref="K134"/>
    </sheetView>
  </sheetViews>
  <sheetFormatPr baseColWidth="10" defaultColWidth="10.7109375" defaultRowHeight="15" customHeight="1" x14ac:dyDescent="0.25"/>
  <cols>
    <col min="1" max="1" width="7.7109375" style="16" customWidth="1"/>
    <col min="2" max="2" width="10.28515625" style="16" customWidth="1"/>
    <col min="3" max="3" width="4" style="16" customWidth="1"/>
    <col min="4" max="4" width="68.7109375" style="2" customWidth="1"/>
    <col min="5" max="5" width="18.7109375" style="16" customWidth="1"/>
    <col min="6" max="6" width="14.28515625" style="45" customWidth="1"/>
    <col min="7" max="16384" width="10.7109375" style="2"/>
  </cols>
  <sheetData>
    <row r="1" spans="1:6" ht="15" customHeight="1" x14ac:dyDescent="0.25">
      <c r="A1" s="106" t="s">
        <v>992</v>
      </c>
      <c r="B1" s="106"/>
      <c r="C1" s="106"/>
      <c r="D1" s="106"/>
      <c r="E1" s="106"/>
      <c r="F1" s="106"/>
    </row>
    <row r="2" spans="1:6" ht="15" customHeight="1" x14ac:dyDescent="0.25">
      <c r="A2" s="107" t="s">
        <v>994</v>
      </c>
      <c r="B2" s="107"/>
      <c r="C2" s="107"/>
      <c r="D2" s="107"/>
      <c r="E2" s="107"/>
      <c r="F2" s="107"/>
    </row>
    <row r="3" spans="1:6" ht="8.25" customHeight="1" x14ac:dyDescent="0.25">
      <c r="A3" s="69"/>
      <c r="B3" s="69"/>
      <c r="C3" s="69"/>
      <c r="D3" s="69"/>
      <c r="E3" s="69"/>
      <c r="F3" s="69"/>
    </row>
    <row r="4" spans="1:6" ht="15" customHeight="1" x14ac:dyDescent="0.25">
      <c r="A4" s="105" t="s">
        <v>993</v>
      </c>
      <c r="B4" s="105"/>
      <c r="C4" s="105"/>
      <c r="D4" s="105"/>
      <c r="E4" s="105"/>
      <c r="F4" s="105"/>
    </row>
    <row r="5" spans="1:6" ht="15" customHeight="1" x14ac:dyDescent="0.25">
      <c r="A5" s="19" t="s">
        <v>982</v>
      </c>
      <c r="B5" s="19" t="s">
        <v>983</v>
      </c>
      <c r="C5" s="19" t="s">
        <v>44</v>
      </c>
      <c r="D5" s="20" t="s">
        <v>984</v>
      </c>
      <c r="E5" s="21"/>
      <c r="F5" s="22" t="s">
        <v>985</v>
      </c>
    </row>
    <row r="6" spans="1:6" ht="15" customHeight="1" x14ac:dyDescent="0.25">
      <c r="A6" s="7" t="s">
        <v>361</v>
      </c>
      <c r="B6" s="37" t="s">
        <v>362</v>
      </c>
      <c r="C6" s="7">
        <v>1</v>
      </c>
      <c r="D6" s="4" t="s">
        <v>363</v>
      </c>
      <c r="E6" s="7"/>
      <c r="F6" s="12">
        <v>168.6825</v>
      </c>
    </row>
    <row r="7" spans="1:6" ht="15" customHeight="1" x14ac:dyDescent="0.25">
      <c r="A7" s="7">
        <v>6</v>
      </c>
      <c r="B7" s="7">
        <v>2203420</v>
      </c>
      <c r="C7" s="7">
        <v>1</v>
      </c>
      <c r="D7" s="3" t="s">
        <v>919</v>
      </c>
      <c r="E7" s="7" t="s">
        <v>365</v>
      </c>
      <c r="F7" s="55">
        <v>7.7111999999999998</v>
      </c>
    </row>
    <row r="8" spans="1:6" ht="15" customHeight="1" x14ac:dyDescent="0.25">
      <c r="A8" s="7">
        <v>7</v>
      </c>
      <c r="B8" s="7">
        <v>1501170</v>
      </c>
      <c r="C8" s="7">
        <v>1</v>
      </c>
      <c r="D8" s="3" t="s">
        <v>366</v>
      </c>
      <c r="E8" s="7"/>
      <c r="F8" s="55">
        <v>207.55980000000002</v>
      </c>
    </row>
    <row r="9" spans="1:6" ht="15" customHeight="1" x14ac:dyDescent="0.25">
      <c r="A9" s="7">
        <v>8</v>
      </c>
      <c r="B9" s="7">
        <v>1501177</v>
      </c>
      <c r="C9" s="7">
        <v>2</v>
      </c>
      <c r="D9" s="4" t="s">
        <v>368</v>
      </c>
      <c r="E9" s="7" t="s">
        <v>367</v>
      </c>
      <c r="F9" s="55">
        <v>99.281700000000015</v>
      </c>
    </row>
    <row r="10" spans="1:6" ht="15" customHeight="1" x14ac:dyDescent="0.25">
      <c r="A10" s="7">
        <v>9</v>
      </c>
      <c r="B10" s="7" t="s">
        <v>369</v>
      </c>
      <c r="C10" s="7">
        <v>1</v>
      </c>
      <c r="D10" s="3" t="s">
        <v>920</v>
      </c>
      <c r="E10" s="7" t="s">
        <v>913</v>
      </c>
      <c r="F10" s="55">
        <v>2.8917000000000006</v>
      </c>
    </row>
    <row r="11" spans="1:6" ht="15" customHeight="1" x14ac:dyDescent="0.25">
      <c r="A11" s="7">
        <v>10</v>
      </c>
      <c r="B11" s="7" t="s">
        <v>801</v>
      </c>
      <c r="C11" s="7">
        <v>1</v>
      </c>
      <c r="D11" s="3" t="s">
        <v>372</v>
      </c>
      <c r="E11" s="7"/>
      <c r="F11" s="55">
        <v>4.1769000000000007</v>
      </c>
    </row>
    <row r="12" spans="1:6" ht="15" customHeight="1" x14ac:dyDescent="0.25">
      <c r="A12" s="7">
        <v>11</v>
      </c>
      <c r="B12" s="7" t="s">
        <v>369</v>
      </c>
      <c r="C12" s="7">
        <v>1</v>
      </c>
      <c r="D12" s="3" t="s">
        <v>921</v>
      </c>
      <c r="E12" s="7" t="s">
        <v>913</v>
      </c>
      <c r="F12" s="55">
        <v>2.8917000000000006</v>
      </c>
    </row>
    <row r="13" spans="1:6" ht="15" customHeight="1" x14ac:dyDescent="0.25">
      <c r="A13" s="7">
        <v>12</v>
      </c>
      <c r="B13" s="7">
        <v>2403008</v>
      </c>
      <c r="C13" s="7">
        <v>1</v>
      </c>
      <c r="D13" s="3" t="s">
        <v>922</v>
      </c>
      <c r="E13" s="7" t="s">
        <v>703</v>
      </c>
      <c r="F13" s="55">
        <v>3.2130000000000005</v>
      </c>
    </row>
    <row r="14" spans="1:6" ht="15" customHeight="1" x14ac:dyDescent="0.25">
      <c r="A14" s="7">
        <v>13</v>
      </c>
      <c r="B14" s="7">
        <v>2413035</v>
      </c>
      <c r="C14" s="7">
        <v>4</v>
      </c>
      <c r="D14" s="3" t="s">
        <v>923</v>
      </c>
      <c r="E14" s="7" t="s">
        <v>914</v>
      </c>
      <c r="F14" s="55">
        <v>3.5343000000000009</v>
      </c>
    </row>
    <row r="15" spans="1:6" ht="15" customHeight="1" x14ac:dyDescent="0.25">
      <c r="A15" s="7">
        <v>14</v>
      </c>
      <c r="B15" s="7">
        <v>2222050</v>
      </c>
      <c r="C15" s="7">
        <v>4</v>
      </c>
      <c r="D15" s="3" t="s">
        <v>924</v>
      </c>
      <c r="E15" s="7" t="s">
        <v>379</v>
      </c>
      <c r="F15" s="55">
        <v>2.8917000000000006</v>
      </c>
    </row>
    <row r="16" spans="1:6" ht="15" customHeight="1" x14ac:dyDescent="0.25">
      <c r="A16" s="7">
        <v>15</v>
      </c>
      <c r="B16" s="7">
        <v>2223050</v>
      </c>
      <c r="C16" s="7">
        <v>4</v>
      </c>
      <c r="D16" s="3" t="s">
        <v>925</v>
      </c>
      <c r="E16" s="7" t="s">
        <v>379</v>
      </c>
      <c r="F16" s="55">
        <v>0.96390000000000031</v>
      </c>
    </row>
    <row r="17" spans="1:6" ht="15" customHeight="1" x14ac:dyDescent="0.25">
      <c r="A17" s="7">
        <v>16</v>
      </c>
      <c r="B17" s="7">
        <v>1501163</v>
      </c>
      <c r="C17" s="7">
        <v>1</v>
      </c>
      <c r="D17" s="3" t="s">
        <v>980</v>
      </c>
      <c r="E17" s="7" t="s">
        <v>386</v>
      </c>
      <c r="F17" s="55">
        <v>360.81990000000008</v>
      </c>
    </row>
    <row r="18" spans="1:6" ht="15" customHeight="1" x14ac:dyDescent="0.25">
      <c r="A18" s="7">
        <v>17</v>
      </c>
      <c r="B18" s="7">
        <v>2106580</v>
      </c>
      <c r="C18" s="7">
        <v>1</v>
      </c>
      <c r="D18" s="3" t="s">
        <v>979</v>
      </c>
      <c r="E18" s="7" t="s">
        <v>386</v>
      </c>
      <c r="F18" s="55">
        <v>4.1769000000000007</v>
      </c>
    </row>
    <row r="19" spans="1:6" ht="15" customHeight="1" x14ac:dyDescent="0.25">
      <c r="A19" s="7">
        <v>18</v>
      </c>
      <c r="B19" s="7">
        <v>1209641</v>
      </c>
      <c r="C19" s="7">
        <v>1</v>
      </c>
      <c r="D19" s="3" t="s">
        <v>978</v>
      </c>
      <c r="E19" s="7" t="s">
        <v>386</v>
      </c>
      <c r="F19" s="55">
        <v>74.220300000000023</v>
      </c>
    </row>
    <row r="20" spans="1:6" ht="15" customHeight="1" x14ac:dyDescent="0.25">
      <c r="A20" s="7">
        <v>19</v>
      </c>
      <c r="B20" s="7">
        <v>1606179</v>
      </c>
      <c r="C20" s="7">
        <v>1</v>
      </c>
      <c r="D20" s="3" t="s">
        <v>977</v>
      </c>
      <c r="E20" s="7" t="s">
        <v>386</v>
      </c>
      <c r="F20" s="55">
        <v>21.848400000000002</v>
      </c>
    </row>
    <row r="21" spans="1:6" ht="15" customHeight="1" x14ac:dyDescent="0.25">
      <c r="A21" s="7">
        <v>20</v>
      </c>
      <c r="B21" s="7" t="s">
        <v>802</v>
      </c>
      <c r="C21" s="7">
        <v>1</v>
      </c>
      <c r="D21" s="3" t="s">
        <v>976</v>
      </c>
      <c r="E21" s="7" t="s">
        <v>386</v>
      </c>
      <c r="F21" s="55">
        <v>2.2491000000000003</v>
      </c>
    </row>
    <row r="22" spans="1:6" ht="15" customHeight="1" x14ac:dyDescent="0.25">
      <c r="A22" s="7">
        <v>21</v>
      </c>
      <c r="B22" s="7">
        <v>1106002</v>
      </c>
      <c r="C22" s="7">
        <v>1</v>
      </c>
      <c r="D22" s="3" t="s">
        <v>975</v>
      </c>
      <c r="E22" s="7" t="s">
        <v>386</v>
      </c>
      <c r="F22" s="55">
        <v>137.83770000000001</v>
      </c>
    </row>
    <row r="23" spans="1:6" ht="15" customHeight="1" x14ac:dyDescent="0.25">
      <c r="A23" s="7">
        <v>22</v>
      </c>
      <c r="B23" s="7">
        <v>1604242</v>
      </c>
      <c r="C23" s="7">
        <v>1</v>
      </c>
      <c r="D23" s="3" t="s">
        <v>974</v>
      </c>
      <c r="E23" s="7" t="s">
        <v>386</v>
      </c>
      <c r="F23" s="55">
        <v>12.209400000000002</v>
      </c>
    </row>
    <row r="24" spans="1:6" ht="15" customHeight="1" x14ac:dyDescent="0.25">
      <c r="A24" s="7">
        <v>23</v>
      </c>
      <c r="B24" s="7">
        <v>2493020</v>
      </c>
      <c r="C24" s="7">
        <v>2</v>
      </c>
      <c r="D24" s="3" t="s">
        <v>973</v>
      </c>
      <c r="E24" s="7" t="s">
        <v>390</v>
      </c>
      <c r="F24" s="55">
        <v>2.8917000000000006</v>
      </c>
    </row>
    <row r="25" spans="1:6" ht="15" customHeight="1" x14ac:dyDescent="0.25">
      <c r="A25" s="7">
        <v>24</v>
      </c>
      <c r="B25" s="7">
        <v>1209352</v>
      </c>
      <c r="C25" s="7">
        <v>2</v>
      </c>
      <c r="D25" s="3" t="s">
        <v>972</v>
      </c>
      <c r="E25" s="7" t="s">
        <v>392</v>
      </c>
      <c r="F25" s="55">
        <v>1.9278</v>
      </c>
    </row>
    <row r="26" spans="1:6" ht="15" customHeight="1" x14ac:dyDescent="0.25">
      <c r="A26" s="7">
        <v>25</v>
      </c>
      <c r="B26" s="7" t="s">
        <v>518</v>
      </c>
      <c r="C26" s="7">
        <v>1</v>
      </c>
      <c r="D26" s="3" t="s">
        <v>971</v>
      </c>
      <c r="E26" s="7" t="s">
        <v>917</v>
      </c>
      <c r="F26" s="55">
        <v>1.6065000000000003</v>
      </c>
    </row>
    <row r="27" spans="1:6" ht="15" customHeight="1" x14ac:dyDescent="0.25">
      <c r="A27" s="7">
        <v>26</v>
      </c>
      <c r="B27" s="7" t="s">
        <v>519</v>
      </c>
      <c r="C27" s="7">
        <v>1</v>
      </c>
      <c r="D27" s="3" t="s">
        <v>374</v>
      </c>
      <c r="E27" s="7"/>
      <c r="F27" s="55">
        <v>2.2491000000000003</v>
      </c>
    </row>
    <row r="28" spans="1:6" ht="15" customHeight="1" x14ac:dyDescent="0.25">
      <c r="A28" s="7">
        <v>27</v>
      </c>
      <c r="B28" s="7">
        <v>2452016</v>
      </c>
      <c r="C28" s="7">
        <v>2</v>
      </c>
      <c r="D28" s="3" t="s">
        <v>970</v>
      </c>
      <c r="E28" s="7" t="s">
        <v>396</v>
      </c>
      <c r="F28" s="55">
        <v>2.5704000000000002</v>
      </c>
    </row>
    <row r="29" spans="1:6" ht="15" customHeight="1" x14ac:dyDescent="0.25">
      <c r="A29" s="7">
        <v>28</v>
      </c>
      <c r="B29" s="7">
        <v>1604351</v>
      </c>
      <c r="C29" s="7">
        <v>1</v>
      </c>
      <c r="D29" s="3" t="s">
        <v>397</v>
      </c>
      <c r="E29" s="7"/>
      <c r="F29" s="55">
        <v>15.101099999999999</v>
      </c>
    </row>
    <row r="30" spans="1:6" ht="15" customHeight="1" x14ac:dyDescent="0.25">
      <c r="A30" s="7">
        <v>29</v>
      </c>
      <c r="B30" s="7">
        <v>3005179</v>
      </c>
      <c r="C30" s="7">
        <v>1</v>
      </c>
      <c r="D30" s="3" t="s">
        <v>398</v>
      </c>
      <c r="E30" s="7"/>
      <c r="F30" s="55">
        <v>440.18100000000004</v>
      </c>
    </row>
    <row r="31" spans="1:6" ht="15" customHeight="1" x14ac:dyDescent="0.25">
      <c r="A31" s="7">
        <v>30</v>
      </c>
      <c r="B31" s="7">
        <v>2442010</v>
      </c>
      <c r="C31" s="7">
        <v>1</v>
      </c>
      <c r="D31" s="3" t="s">
        <v>969</v>
      </c>
      <c r="E31" s="7" t="s">
        <v>400</v>
      </c>
      <c r="F31" s="55">
        <v>2.5704000000000002</v>
      </c>
    </row>
    <row r="32" spans="1:6" ht="15" customHeight="1" x14ac:dyDescent="0.25">
      <c r="A32" s="7">
        <v>31</v>
      </c>
      <c r="B32" s="7" t="s">
        <v>803</v>
      </c>
      <c r="C32" s="7">
        <v>1</v>
      </c>
      <c r="D32" s="3" t="s">
        <v>964</v>
      </c>
      <c r="E32" s="7" t="s">
        <v>918</v>
      </c>
      <c r="F32" s="55">
        <v>74.220300000000023</v>
      </c>
    </row>
    <row r="33" spans="1:6" ht="15" customHeight="1" x14ac:dyDescent="0.25">
      <c r="A33" s="7">
        <v>32</v>
      </c>
      <c r="B33" s="7" t="s">
        <v>804</v>
      </c>
      <c r="C33" s="7">
        <v>1</v>
      </c>
      <c r="D33" s="3" t="s">
        <v>968</v>
      </c>
      <c r="E33" s="7" t="s">
        <v>386</v>
      </c>
      <c r="F33" s="55">
        <v>451.42650000000003</v>
      </c>
    </row>
    <row r="34" spans="1:6" ht="15" customHeight="1" x14ac:dyDescent="0.25">
      <c r="A34" s="7">
        <v>33</v>
      </c>
      <c r="B34" s="7">
        <v>1201042</v>
      </c>
      <c r="C34" s="7">
        <v>1</v>
      </c>
      <c r="D34" s="3" t="s">
        <v>406</v>
      </c>
      <c r="E34" s="7"/>
      <c r="F34" s="55">
        <v>13.173300000000001</v>
      </c>
    </row>
    <row r="35" spans="1:6" ht="15" customHeight="1" x14ac:dyDescent="0.25">
      <c r="A35" s="7">
        <v>34</v>
      </c>
      <c r="B35" s="7" t="s">
        <v>805</v>
      </c>
      <c r="C35" s="7">
        <v>2</v>
      </c>
      <c r="D35" s="3" t="s">
        <v>966</v>
      </c>
      <c r="E35" s="7" t="s">
        <v>408</v>
      </c>
      <c r="F35" s="55">
        <v>7.3899000000000017</v>
      </c>
    </row>
    <row r="36" spans="1:6" ht="15" customHeight="1" x14ac:dyDescent="0.25">
      <c r="A36" s="7">
        <v>35</v>
      </c>
      <c r="B36" s="7" t="s">
        <v>806</v>
      </c>
      <c r="C36" s="7">
        <v>1</v>
      </c>
      <c r="D36" s="3" t="s">
        <v>967</v>
      </c>
      <c r="E36" s="7" t="s">
        <v>386</v>
      </c>
      <c r="F36" s="55">
        <v>402.91020000000003</v>
      </c>
    </row>
    <row r="37" spans="1:6" ht="15" customHeight="1" x14ac:dyDescent="0.25">
      <c r="A37" s="7">
        <v>36</v>
      </c>
      <c r="B37" s="7">
        <v>602010</v>
      </c>
      <c r="C37" s="7">
        <v>1</v>
      </c>
      <c r="D37" s="3" t="s">
        <v>964</v>
      </c>
      <c r="E37" s="7" t="s">
        <v>965</v>
      </c>
      <c r="F37" s="55">
        <v>74.220300000000023</v>
      </c>
    </row>
    <row r="38" spans="1:6" ht="15" customHeight="1" x14ac:dyDescent="0.25">
      <c r="A38" s="7">
        <v>37</v>
      </c>
      <c r="B38" s="7" t="s">
        <v>807</v>
      </c>
      <c r="C38" s="7">
        <v>1</v>
      </c>
      <c r="D38" s="3" t="s">
        <v>815</v>
      </c>
      <c r="E38" s="7"/>
      <c r="F38" s="55">
        <v>77.754600000000011</v>
      </c>
    </row>
    <row r="39" spans="1:6" ht="15" customHeight="1" x14ac:dyDescent="0.25">
      <c r="A39" s="7">
        <v>38</v>
      </c>
      <c r="B39" s="7">
        <v>1607103</v>
      </c>
      <c r="C39" s="7">
        <v>1</v>
      </c>
      <c r="D39" s="3" t="s">
        <v>413</v>
      </c>
      <c r="E39" s="7"/>
      <c r="F39" s="55">
        <v>76.148100000000014</v>
      </c>
    </row>
    <row r="40" spans="1:6" ht="15" customHeight="1" x14ac:dyDescent="0.25">
      <c r="A40" s="7">
        <v>39</v>
      </c>
      <c r="B40" s="7">
        <v>2223050</v>
      </c>
      <c r="C40" s="7">
        <v>4</v>
      </c>
      <c r="D40" s="3" t="s">
        <v>962</v>
      </c>
      <c r="E40" s="7" t="s">
        <v>379</v>
      </c>
      <c r="F40" s="55">
        <v>0.96390000000000031</v>
      </c>
    </row>
    <row r="41" spans="1:6" ht="15" customHeight="1" x14ac:dyDescent="0.25">
      <c r="A41" s="7">
        <v>40</v>
      </c>
      <c r="B41" s="7">
        <v>2222050</v>
      </c>
      <c r="C41" s="7">
        <v>4</v>
      </c>
      <c r="D41" s="3" t="s">
        <v>963</v>
      </c>
      <c r="E41" s="7" t="s">
        <v>379</v>
      </c>
      <c r="F41" s="55">
        <v>2.8917000000000006</v>
      </c>
    </row>
    <row r="42" spans="1:6" ht="15" customHeight="1" x14ac:dyDescent="0.25">
      <c r="A42" s="7">
        <v>41</v>
      </c>
      <c r="B42" s="7">
        <v>2413030</v>
      </c>
      <c r="C42" s="7">
        <v>4</v>
      </c>
      <c r="D42" s="3" t="s">
        <v>961</v>
      </c>
      <c r="E42" s="7" t="s">
        <v>415</v>
      </c>
      <c r="F42" s="55">
        <v>3.5343000000000009</v>
      </c>
    </row>
    <row r="43" spans="1:6" ht="15" customHeight="1" x14ac:dyDescent="0.25">
      <c r="A43" s="7">
        <v>42</v>
      </c>
      <c r="B43" s="7">
        <v>1604340</v>
      </c>
      <c r="C43" s="7">
        <v>1</v>
      </c>
      <c r="D43" s="3" t="s">
        <v>416</v>
      </c>
      <c r="E43" s="7"/>
      <c r="F43" s="55">
        <v>27.953100000000003</v>
      </c>
    </row>
    <row r="44" spans="1:6" ht="15" customHeight="1" x14ac:dyDescent="0.25">
      <c r="A44" s="7">
        <v>43</v>
      </c>
      <c r="B44" s="7">
        <v>2492018</v>
      </c>
      <c r="C44" s="7">
        <v>2</v>
      </c>
      <c r="D44" s="3" t="s">
        <v>950</v>
      </c>
      <c r="E44" s="7" t="s">
        <v>418</v>
      </c>
      <c r="F44" s="55">
        <v>2.2491000000000003</v>
      </c>
    </row>
    <row r="45" spans="1:6" ht="15" customHeight="1" x14ac:dyDescent="0.25">
      <c r="A45" s="7">
        <v>45</v>
      </c>
      <c r="B45" s="7" t="s">
        <v>421</v>
      </c>
      <c r="C45" s="7">
        <v>2</v>
      </c>
      <c r="D45" s="4" t="s">
        <v>422</v>
      </c>
      <c r="E45" s="7"/>
      <c r="F45" s="40" t="s">
        <v>866</v>
      </c>
    </row>
    <row r="46" spans="1:6" ht="15" customHeight="1" x14ac:dyDescent="0.25">
      <c r="A46" s="7">
        <v>46</v>
      </c>
      <c r="B46" s="7">
        <v>2492012</v>
      </c>
      <c r="C46" s="7">
        <v>4</v>
      </c>
      <c r="D46" s="4" t="s">
        <v>389</v>
      </c>
      <c r="E46" s="7" t="s">
        <v>423</v>
      </c>
      <c r="F46" s="40" t="s">
        <v>866</v>
      </c>
    </row>
    <row r="47" spans="1:6" ht="15" customHeight="1" x14ac:dyDescent="0.25">
      <c r="A47" s="7">
        <v>47</v>
      </c>
      <c r="B47" s="7" t="s">
        <v>424</v>
      </c>
      <c r="C47" s="7">
        <v>2</v>
      </c>
      <c r="D47" s="4" t="s">
        <v>374</v>
      </c>
      <c r="E47" s="7"/>
      <c r="F47" s="40" t="s">
        <v>866</v>
      </c>
    </row>
    <row r="48" spans="1:6" ht="15" customHeight="1" x14ac:dyDescent="0.25">
      <c r="A48" s="7">
        <v>47</v>
      </c>
      <c r="B48" s="7" t="s">
        <v>424</v>
      </c>
      <c r="C48" s="7">
        <v>2</v>
      </c>
      <c r="D48" s="3" t="s">
        <v>374</v>
      </c>
      <c r="E48" s="7"/>
      <c r="F48" s="55">
        <v>4.8195000000000006</v>
      </c>
    </row>
    <row r="49" spans="1:6" ht="15" customHeight="1" x14ac:dyDescent="0.25">
      <c r="A49" s="7">
        <v>48</v>
      </c>
      <c r="B49" s="7">
        <v>2422010</v>
      </c>
      <c r="C49" s="7">
        <v>3</v>
      </c>
      <c r="D49" s="3" t="s">
        <v>960</v>
      </c>
      <c r="E49" s="7" t="s">
        <v>400</v>
      </c>
      <c r="F49" s="55">
        <v>2.2491000000000003</v>
      </c>
    </row>
    <row r="50" spans="1:6" ht="15" customHeight="1" x14ac:dyDescent="0.25">
      <c r="A50" s="7">
        <v>49</v>
      </c>
      <c r="B50" s="7">
        <v>2106587</v>
      </c>
      <c r="C50" s="7">
        <v>1</v>
      </c>
      <c r="D50" s="3" t="s">
        <v>427</v>
      </c>
      <c r="E50" s="7"/>
      <c r="F50" s="55">
        <v>74.220300000000023</v>
      </c>
    </row>
    <row r="51" spans="1:6" ht="15" customHeight="1" x14ac:dyDescent="0.25">
      <c r="A51" s="7">
        <v>50</v>
      </c>
      <c r="B51" s="7" t="s">
        <v>808</v>
      </c>
      <c r="C51" s="7">
        <v>1</v>
      </c>
      <c r="D51" s="3" t="s">
        <v>958</v>
      </c>
      <c r="E51" s="7" t="s">
        <v>959</v>
      </c>
      <c r="F51" s="55">
        <v>74.220300000000023</v>
      </c>
    </row>
    <row r="52" spans="1:6" ht="15" customHeight="1" x14ac:dyDescent="0.25">
      <c r="A52" s="7">
        <v>51</v>
      </c>
      <c r="B52" s="7">
        <v>3004077</v>
      </c>
      <c r="C52" s="7">
        <v>1</v>
      </c>
      <c r="D52" s="3" t="s">
        <v>957</v>
      </c>
      <c r="E52" s="7" t="s">
        <v>386</v>
      </c>
      <c r="F52" s="55">
        <v>74.220300000000023</v>
      </c>
    </row>
    <row r="53" spans="1:6" ht="15" customHeight="1" x14ac:dyDescent="0.25">
      <c r="A53" s="7">
        <v>52</v>
      </c>
      <c r="B53" s="7" t="s">
        <v>809</v>
      </c>
      <c r="C53" s="7">
        <v>1</v>
      </c>
      <c r="D53" s="3" t="s">
        <v>956</v>
      </c>
      <c r="E53" s="7" t="s">
        <v>952</v>
      </c>
      <c r="F53" s="55">
        <v>39.198600000000006</v>
      </c>
    </row>
    <row r="54" spans="1:6" ht="15" customHeight="1" x14ac:dyDescent="0.25">
      <c r="A54" s="7">
        <v>53</v>
      </c>
      <c r="B54" s="7">
        <v>2202050</v>
      </c>
      <c r="C54" s="7">
        <v>1</v>
      </c>
      <c r="D54" s="3" t="s">
        <v>434</v>
      </c>
      <c r="E54" s="7"/>
      <c r="F54" s="55">
        <v>4.8195000000000006</v>
      </c>
    </row>
    <row r="55" spans="1:6" ht="15" customHeight="1" x14ac:dyDescent="0.25">
      <c r="A55" s="7">
        <v>54</v>
      </c>
      <c r="B55" s="7">
        <v>1906030</v>
      </c>
      <c r="C55" s="7">
        <v>1</v>
      </c>
      <c r="D55" s="3" t="s">
        <v>435</v>
      </c>
      <c r="E55" s="7"/>
      <c r="F55" s="55">
        <v>39.198600000000006</v>
      </c>
    </row>
    <row r="56" spans="1:6" ht="15" customHeight="1" x14ac:dyDescent="0.25">
      <c r="A56" s="7">
        <v>55</v>
      </c>
      <c r="B56" s="7">
        <v>1905079</v>
      </c>
      <c r="C56" s="7">
        <v>1</v>
      </c>
      <c r="D56" s="3" t="s">
        <v>437</v>
      </c>
      <c r="E56" s="7"/>
      <c r="F56" s="55">
        <v>130.12649999999999</v>
      </c>
    </row>
    <row r="57" spans="1:6" ht="15" customHeight="1" x14ac:dyDescent="0.25">
      <c r="A57" s="7">
        <v>56</v>
      </c>
      <c r="B57" s="7">
        <v>2203180</v>
      </c>
      <c r="C57" s="7">
        <v>1</v>
      </c>
      <c r="D57" s="3" t="s">
        <v>919</v>
      </c>
      <c r="E57" s="7" t="s">
        <v>438</v>
      </c>
      <c r="F57" s="55">
        <v>3.5343000000000009</v>
      </c>
    </row>
    <row r="58" spans="1:6" ht="15" customHeight="1" x14ac:dyDescent="0.25">
      <c r="A58" s="7">
        <v>57</v>
      </c>
      <c r="B58" s="7" t="s">
        <v>810</v>
      </c>
      <c r="C58" s="7">
        <v>1</v>
      </c>
      <c r="D58" s="3" t="s">
        <v>954</v>
      </c>
      <c r="E58" s="7" t="s">
        <v>955</v>
      </c>
      <c r="F58" s="55">
        <v>39.198600000000006</v>
      </c>
    </row>
    <row r="59" spans="1:6" ht="15" customHeight="1" x14ac:dyDescent="0.25">
      <c r="A59" s="7">
        <v>58</v>
      </c>
      <c r="B59" s="7">
        <v>2202052</v>
      </c>
      <c r="C59" s="7">
        <v>1</v>
      </c>
      <c r="D59" s="3" t="s">
        <v>816</v>
      </c>
      <c r="E59" s="7"/>
      <c r="F59" s="55">
        <v>3.8556000000000012</v>
      </c>
    </row>
    <row r="60" spans="1:6" ht="15" customHeight="1" x14ac:dyDescent="0.25">
      <c r="A60" s="7">
        <v>59</v>
      </c>
      <c r="B60" s="7">
        <v>2004122</v>
      </c>
      <c r="C60" s="7">
        <v>1</v>
      </c>
      <c r="D60" s="3" t="s">
        <v>442</v>
      </c>
      <c r="E60" s="7"/>
      <c r="F60" s="55">
        <v>97.675200000000018</v>
      </c>
    </row>
    <row r="61" spans="1:6" ht="15" customHeight="1" x14ac:dyDescent="0.25">
      <c r="A61" s="7">
        <v>60</v>
      </c>
      <c r="B61" s="7">
        <v>1905101</v>
      </c>
      <c r="C61" s="7">
        <v>1</v>
      </c>
      <c r="D61" s="3" t="s">
        <v>794</v>
      </c>
      <c r="E61" s="7"/>
      <c r="F61" s="55">
        <v>128.84130000000002</v>
      </c>
    </row>
    <row r="62" spans="1:6" ht="15" customHeight="1" x14ac:dyDescent="0.25">
      <c r="A62" s="7">
        <v>61</v>
      </c>
      <c r="B62" s="7">
        <v>2203210</v>
      </c>
      <c r="C62" s="7">
        <v>1</v>
      </c>
      <c r="D62" s="3" t="s">
        <v>953</v>
      </c>
      <c r="E62" s="7" t="s">
        <v>444</v>
      </c>
      <c r="F62" s="55">
        <v>3.5343000000000009</v>
      </c>
    </row>
    <row r="63" spans="1:6" ht="15" customHeight="1" x14ac:dyDescent="0.25">
      <c r="A63" s="7">
        <v>62</v>
      </c>
      <c r="B63" s="7" t="s">
        <v>809</v>
      </c>
      <c r="C63" s="7">
        <v>1</v>
      </c>
      <c r="D63" s="3" t="s">
        <v>951</v>
      </c>
      <c r="E63" s="7" t="s">
        <v>952</v>
      </c>
      <c r="F63" s="55">
        <v>39.198600000000006</v>
      </c>
    </row>
    <row r="64" spans="1:6" ht="15" customHeight="1" x14ac:dyDescent="0.25">
      <c r="A64" s="7" t="s">
        <v>445</v>
      </c>
      <c r="B64" s="7" t="s">
        <v>446</v>
      </c>
      <c r="C64" s="7">
        <v>1</v>
      </c>
      <c r="D64" s="4" t="s">
        <v>622</v>
      </c>
      <c r="E64" s="7" t="s">
        <v>386</v>
      </c>
      <c r="F64" s="40" t="s">
        <v>867</v>
      </c>
    </row>
    <row r="65" spans="1:6" ht="15" customHeight="1" x14ac:dyDescent="0.25">
      <c r="A65" s="7">
        <v>65</v>
      </c>
      <c r="B65" s="7" t="s">
        <v>447</v>
      </c>
      <c r="C65" s="7">
        <v>1</v>
      </c>
      <c r="D65" s="4" t="s">
        <v>448</v>
      </c>
      <c r="E65" s="7" t="s">
        <v>386</v>
      </c>
      <c r="F65" s="40" t="s">
        <v>868</v>
      </c>
    </row>
    <row r="66" spans="1:6" ht="15" customHeight="1" x14ac:dyDescent="0.25">
      <c r="A66" s="7">
        <v>66</v>
      </c>
      <c r="B66" s="7">
        <v>1604018</v>
      </c>
      <c r="C66" s="7">
        <v>1</v>
      </c>
      <c r="D66" s="3" t="s">
        <v>449</v>
      </c>
      <c r="E66" s="7"/>
      <c r="F66" s="55">
        <v>4.5</v>
      </c>
    </row>
    <row r="67" spans="1:6" ht="15" customHeight="1" x14ac:dyDescent="0.25">
      <c r="A67" s="7">
        <v>67</v>
      </c>
      <c r="B67" s="7">
        <v>2492010</v>
      </c>
      <c r="C67" s="7">
        <v>1</v>
      </c>
      <c r="D67" s="4" t="s">
        <v>389</v>
      </c>
      <c r="E67" s="7" t="s">
        <v>450</v>
      </c>
      <c r="F67" s="40" t="s">
        <v>868</v>
      </c>
    </row>
    <row r="68" spans="1:6" ht="15" customHeight="1" x14ac:dyDescent="0.25">
      <c r="A68" s="7">
        <v>68</v>
      </c>
      <c r="B68" s="7">
        <v>2492014</v>
      </c>
      <c r="C68" s="7">
        <v>2</v>
      </c>
      <c r="D68" s="3" t="s">
        <v>950</v>
      </c>
      <c r="E68" s="7" t="s">
        <v>451</v>
      </c>
      <c r="F68" s="55">
        <v>2.25</v>
      </c>
    </row>
    <row r="69" spans="1:6" ht="15" customHeight="1" x14ac:dyDescent="0.25">
      <c r="A69" s="7">
        <v>69</v>
      </c>
      <c r="B69" s="7">
        <v>2492028</v>
      </c>
      <c r="C69" s="7">
        <v>2</v>
      </c>
      <c r="D69" s="4" t="s">
        <v>389</v>
      </c>
      <c r="E69" s="7" t="s">
        <v>452</v>
      </c>
      <c r="F69" s="40" t="s">
        <v>867</v>
      </c>
    </row>
    <row r="70" spans="1:6" ht="15" customHeight="1" x14ac:dyDescent="0.25">
      <c r="A70" s="7">
        <v>70</v>
      </c>
      <c r="B70" s="7">
        <v>2492016</v>
      </c>
      <c r="C70" s="7">
        <v>2</v>
      </c>
      <c r="D70" s="4" t="s">
        <v>389</v>
      </c>
      <c r="E70" s="7" t="s">
        <v>453</v>
      </c>
      <c r="F70" s="40" t="s">
        <v>867</v>
      </c>
    </row>
    <row r="71" spans="1:6" ht="15" customHeight="1" x14ac:dyDescent="0.25">
      <c r="A71" s="7">
        <v>71</v>
      </c>
      <c r="B71" s="7" t="s">
        <v>454</v>
      </c>
      <c r="C71" s="7">
        <v>1</v>
      </c>
      <c r="D71" s="4" t="s">
        <v>455</v>
      </c>
      <c r="E71" s="7" t="s">
        <v>456</v>
      </c>
      <c r="F71" s="40" t="s">
        <v>869</v>
      </c>
    </row>
    <row r="72" spans="1:6" ht="15" customHeight="1" x14ac:dyDescent="0.25">
      <c r="A72" s="7">
        <v>72</v>
      </c>
      <c r="B72" s="7">
        <v>2106593</v>
      </c>
      <c r="C72" s="7">
        <v>1</v>
      </c>
      <c r="D72" s="4" t="s">
        <v>457</v>
      </c>
      <c r="E72" s="7"/>
      <c r="F72" s="55">
        <v>15.42</v>
      </c>
    </row>
    <row r="73" spans="1:6" ht="15" customHeight="1" x14ac:dyDescent="0.25">
      <c r="A73" s="7">
        <v>73</v>
      </c>
      <c r="B73" s="7">
        <v>3301010</v>
      </c>
      <c r="C73" s="7">
        <v>1</v>
      </c>
      <c r="D73" s="4" t="s">
        <v>458</v>
      </c>
      <c r="E73" s="7" t="s">
        <v>459</v>
      </c>
      <c r="F73" s="40" t="s">
        <v>870</v>
      </c>
    </row>
    <row r="74" spans="1:6" ht="15" customHeight="1" x14ac:dyDescent="0.25">
      <c r="A74" s="7">
        <v>74</v>
      </c>
      <c r="B74" s="7">
        <v>2223040</v>
      </c>
      <c r="C74" s="7">
        <v>3</v>
      </c>
      <c r="D74" s="4" t="s">
        <v>391</v>
      </c>
      <c r="E74" s="7" t="s">
        <v>460</v>
      </c>
      <c r="F74" s="40" t="s">
        <v>869</v>
      </c>
    </row>
    <row r="75" spans="1:6" ht="15" customHeight="1" x14ac:dyDescent="0.25">
      <c r="A75" s="7">
        <v>75</v>
      </c>
      <c r="B75" s="7">
        <v>2222040</v>
      </c>
      <c r="C75" s="7">
        <v>3</v>
      </c>
      <c r="D75" s="4" t="s">
        <v>378</v>
      </c>
      <c r="E75" s="7" t="s">
        <v>460</v>
      </c>
      <c r="F75" s="40" t="s">
        <v>869</v>
      </c>
    </row>
    <row r="76" spans="1:6" ht="15" customHeight="1" x14ac:dyDescent="0.25">
      <c r="A76" s="7">
        <v>76</v>
      </c>
      <c r="B76" s="7">
        <v>2412012</v>
      </c>
      <c r="C76" s="7">
        <v>3</v>
      </c>
      <c r="D76" s="4" t="s">
        <v>370</v>
      </c>
      <c r="E76" s="7" t="s">
        <v>461</v>
      </c>
      <c r="F76" s="40" t="s">
        <v>869</v>
      </c>
    </row>
    <row r="77" spans="1:6" ht="15" customHeight="1" x14ac:dyDescent="0.25">
      <c r="A77" s="7">
        <v>77</v>
      </c>
      <c r="B77" s="7">
        <v>2456035</v>
      </c>
      <c r="C77" s="7">
        <v>2</v>
      </c>
      <c r="D77" s="4" t="s">
        <v>462</v>
      </c>
      <c r="E77" s="7" t="s">
        <v>463</v>
      </c>
      <c r="F77" s="40" t="s">
        <v>870</v>
      </c>
    </row>
    <row r="78" spans="1:6" ht="15" customHeight="1" x14ac:dyDescent="0.25">
      <c r="A78" s="7">
        <v>78</v>
      </c>
      <c r="B78" s="7">
        <v>2222080</v>
      </c>
      <c r="C78" s="7">
        <v>2</v>
      </c>
      <c r="D78" s="4" t="s">
        <v>378</v>
      </c>
      <c r="E78" s="7" t="s">
        <v>464</v>
      </c>
      <c r="F78" s="40" t="s">
        <v>870</v>
      </c>
    </row>
    <row r="79" spans="1:6" ht="15" customHeight="1" x14ac:dyDescent="0.25">
      <c r="A79" s="7">
        <v>79</v>
      </c>
      <c r="B79" s="7">
        <v>1501128</v>
      </c>
      <c r="C79" s="7">
        <v>1</v>
      </c>
      <c r="D79" s="4" t="s">
        <v>465</v>
      </c>
      <c r="E79" s="7"/>
      <c r="F79" s="40" t="s">
        <v>870</v>
      </c>
    </row>
    <row r="80" spans="1:6" ht="15" customHeight="1" x14ac:dyDescent="0.25">
      <c r="A80" s="7">
        <v>80</v>
      </c>
      <c r="B80" s="7">
        <v>1209471</v>
      </c>
      <c r="C80" s="7">
        <v>1</v>
      </c>
      <c r="D80" s="3" t="s">
        <v>466</v>
      </c>
      <c r="E80" s="7"/>
      <c r="F80" s="55">
        <v>74.220300000000023</v>
      </c>
    </row>
    <row r="81" spans="1:6" ht="15" customHeight="1" x14ac:dyDescent="0.25">
      <c r="A81" s="7">
        <v>81</v>
      </c>
      <c r="B81" s="7">
        <v>2458060</v>
      </c>
      <c r="C81" s="7">
        <v>1</v>
      </c>
      <c r="D81" s="3" t="s">
        <v>820</v>
      </c>
      <c r="E81" s="7"/>
      <c r="F81" s="55">
        <v>14.137199999999998</v>
      </c>
    </row>
    <row r="82" spans="1:6" ht="15" customHeight="1" x14ac:dyDescent="0.25">
      <c r="A82" s="7">
        <v>82</v>
      </c>
      <c r="B82" s="7">
        <v>1209284</v>
      </c>
      <c r="C82" s="7">
        <v>1</v>
      </c>
      <c r="D82" s="3" t="s">
        <v>821</v>
      </c>
      <c r="E82" s="7"/>
      <c r="F82" s="55">
        <v>2.8917000000000006</v>
      </c>
    </row>
    <row r="83" spans="1:6" ht="15" customHeight="1" x14ac:dyDescent="0.25">
      <c r="A83" s="7">
        <v>83</v>
      </c>
      <c r="B83" s="7">
        <v>1712185</v>
      </c>
      <c r="C83" s="7">
        <v>1</v>
      </c>
      <c r="D83" s="3" t="s">
        <v>470</v>
      </c>
      <c r="E83" s="7"/>
      <c r="F83" s="55">
        <v>8.9964000000000031</v>
      </c>
    </row>
    <row r="84" spans="1:6" ht="15" customHeight="1" x14ac:dyDescent="0.25">
      <c r="A84" s="7">
        <v>84</v>
      </c>
      <c r="B84" s="7">
        <v>3101058</v>
      </c>
      <c r="C84" s="7">
        <v>1</v>
      </c>
      <c r="D84" s="3" t="s">
        <v>471</v>
      </c>
      <c r="E84" s="7"/>
      <c r="F84" s="55">
        <v>232.94250000000002</v>
      </c>
    </row>
    <row r="85" spans="1:6" ht="15" customHeight="1" x14ac:dyDescent="0.25">
      <c r="A85" s="7">
        <v>85</v>
      </c>
      <c r="B85" s="7">
        <v>2106579</v>
      </c>
      <c r="C85" s="7">
        <v>1</v>
      </c>
      <c r="D85" s="3" t="s">
        <v>761</v>
      </c>
      <c r="E85" s="7"/>
      <c r="F85" s="55">
        <v>55.584900000000005</v>
      </c>
    </row>
    <row r="86" spans="1:6" ht="15" customHeight="1" x14ac:dyDescent="0.25">
      <c r="A86" s="7">
        <v>86</v>
      </c>
      <c r="B86" s="7" t="s">
        <v>811</v>
      </c>
      <c r="C86" s="7">
        <v>1</v>
      </c>
      <c r="D86" s="3" t="s">
        <v>948</v>
      </c>
      <c r="E86" s="7" t="s">
        <v>949</v>
      </c>
      <c r="F86" s="55">
        <v>13.173300000000001</v>
      </c>
    </row>
    <row r="87" spans="1:6" ht="15" customHeight="1" x14ac:dyDescent="0.25">
      <c r="A87" s="7">
        <v>87</v>
      </c>
      <c r="B87" s="7" t="s">
        <v>812</v>
      </c>
      <c r="C87" s="7">
        <v>1</v>
      </c>
      <c r="D87" s="3" t="s">
        <v>947</v>
      </c>
      <c r="E87" s="7" t="s">
        <v>916</v>
      </c>
      <c r="F87" s="55">
        <v>3.2130000000000005</v>
      </c>
    </row>
    <row r="88" spans="1:6" ht="15" customHeight="1" x14ac:dyDescent="0.25">
      <c r="A88" s="7">
        <v>88</v>
      </c>
      <c r="B88" s="7" t="s">
        <v>522</v>
      </c>
      <c r="C88" s="7">
        <v>1</v>
      </c>
      <c r="D88" s="3" t="s">
        <v>946</v>
      </c>
      <c r="E88" s="7" t="s">
        <v>477</v>
      </c>
      <c r="F88" s="55">
        <v>7.3899000000000017</v>
      </c>
    </row>
    <row r="89" spans="1:6" ht="15" customHeight="1" x14ac:dyDescent="0.25">
      <c r="A89" s="7">
        <v>89</v>
      </c>
      <c r="B89" s="7">
        <v>1209623</v>
      </c>
      <c r="C89" s="7">
        <v>1</v>
      </c>
      <c r="D89" s="3" t="s">
        <v>478</v>
      </c>
      <c r="E89" s="7"/>
      <c r="F89" s="55">
        <v>108.27810000000001</v>
      </c>
    </row>
    <row r="90" spans="1:6" ht="15" customHeight="1" x14ac:dyDescent="0.25">
      <c r="A90" s="7">
        <v>90</v>
      </c>
      <c r="B90" s="7">
        <v>2413020</v>
      </c>
      <c r="C90" s="7">
        <v>2</v>
      </c>
      <c r="D90" s="4" t="s">
        <v>370</v>
      </c>
      <c r="E90" s="7" t="s">
        <v>479</v>
      </c>
      <c r="F90" s="40" t="s">
        <v>872</v>
      </c>
    </row>
    <row r="91" spans="1:6" ht="15" customHeight="1" x14ac:dyDescent="0.25">
      <c r="A91" s="7">
        <v>91</v>
      </c>
      <c r="B91" s="7">
        <v>2222050</v>
      </c>
      <c r="C91" s="7">
        <v>2</v>
      </c>
      <c r="D91" s="4" t="s">
        <v>378</v>
      </c>
      <c r="E91" s="7" t="s">
        <v>379</v>
      </c>
      <c r="F91" s="40" t="s">
        <v>872</v>
      </c>
    </row>
    <row r="92" spans="1:6" ht="15" customHeight="1" x14ac:dyDescent="0.25">
      <c r="A92" s="7">
        <v>92</v>
      </c>
      <c r="B92" s="7">
        <v>1209499</v>
      </c>
      <c r="C92" s="7">
        <v>1</v>
      </c>
      <c r="D92" s="4" t="s">
        <v>480</v>
      </c>
      <c r="E92" s="7" t="s">
        <v>481</v>
      </c>
      <c r="F92" s="40" t="s">
        <v>872</v>
      </c>
    </row>
    <row r="93" spans="1:6" ht="15" customHeight="1" x14ac:dyDescent="0.25">
      <c r="A93" s="7">
        <v>93</v>
      </c>
      <c r="B93" s="7">
        <v>2106589</v>
      </c>
      <c r="C93" s="7">
        <v>1</v>
      </c>
      <c r="D93" s="4" t="s">
        <v>482</v>
      </c>
      <c r="E93" s="7"/>
      <c r="F93" s="40" t="s">
        <v>872</v>
      </c>
    </row>
    <row r="94" spans="1:6" ht="15" customHeight="1" x14ac:dyDescent="0.25">
      <c r="A94" s="7">
        <v>94</v>
      </c>
      <c r="B94" s="7">
        <v>2476045</v>
      </c>
      <c r="C94" s="7">
        <v>1</v>
      </c>
      <c r="D94" s="3" t="s">
        <v>944</v>
      </c>
      <c r="E94" s="7" t="s">
        <v>484</v>
      </c>
      <c r="F94" s="55">
        <v>3.2130000000000005</v>
      </c>
    </row>
    <row r="95" spans="1:6" ht="15" customHeight="1" x14ac:dyDescent="0.25">
      <c r="A95" s="7">
        <v>95</v>
      </c>
      <c r="B95" s="7">
        <v>3301008</v>
      </c>
      <c r="C95" s="7">
        <v>1</v>
      </c>
      <c r="D95" s="3" t="s">
        <v>945</v>
      </c>
      <c r="E95" s="7" t="s">
        <v>485</v>
      </c>
      <c r="F95" s="55">
        <v>3.2130000000000005</v>
      </c>
    </row>
    <row r="96" spans="1:6" ht="15" customHeight="1" x14ac:dyDescent="0.25">
      <c r="A96" s="7">
        <v>96</v>
      </c>
      <c r="B96" s="7">
        <v>2476050</v>
      </c>
      <c r="C96" s="7">
        <v>4</v>
      </c>
      <c r="D96" s="3" t="s">
        <v>942</v>
      </c>
      <c r="E96" s="7" t="s">
        <v>943</v>
      </c>
      <c r="F96" s="55">
        <v>3.2130000000000005</v>
      </c>
    </row>
    <row r="97" spans="1:6" ht="15" customHeight="1" x14ac:dyDescent="0.25">
      <c r="A97" s="7">
        <v>97</v>
      </c>
      <c r="B97" s="7" t="s">
        <v>813</v>
      </c>
      <c r="C97" s="7">
        <v>4</v>
      </c>
      <c r="D97" s="3" t="s">
        <v>931</v>
      </c>
      <c r="E97" s="7" t="s">
        <v>464</v>
      </c>
      <c r="F97" s="55">
        <v>3.2130000000000005</v>
      </c>
    </row>
    <row r="98" spans="1:6" ht="15" customHeight="1" x14ac:dyDescent="0.25">
      <c r="A98" s="7">
        <v>100</v>
      </c>
      <c r="B98" s="7">
        <v>2203070</v>
      </c>
      <c r="C98" s="7">
        <v>1</v>
      </c>
      <c r="D98" s="4" t="s">
        <v>364</v>
      </c>
      <c r="E98" s="7" t="s">
        <v>489</v>
      </c>
      <c r="F98" s="40" t="s">
        <v>874</v>
      </c>
    </row>
    <row r="99" spans="1:6" ht="15" customHeight="1" x14ac:dyDescent="0.25">
      <c r="A99" s="7">
        <v>101</v>
      </c>
      <c r="B99" s="7" t="s">
        <v>490</v>
      </c>
      <c r="C99" s="7">
        <v>1</v>
      </c>
      <c r="D99" s="4" t="s">
        <v>491</v>
      </c>
      <c r="E99" s="7"/>
      <c r="F99" s="40" t="s">
        <v>874</v>
      </c>
    </row>
    <row r="100" spans="1:6" ht="15" customHeight="1" x14ac:dyDescent="0.25">
      <c r="A100" s="7">
        <v>102</v>
      </c>
      <c r="B100" s="7">
        <v>1606173</v>
      </c>
      <c r="C100" s="7">
        <v>1</v>
      </c>
      <c r="D100" s="4" t="s">
        <v>492</v>
      </c>
      <c r="E100" s="7" t="s">
        <v>493</v>
      </c>
      <c r="F100" s="40" t="s">
        <v>874</v>
      </c>
    </row>
    <row r="101" spans="1:6" ht="15" customHeight="1" x14ac:dyDescent="0.25">
      <c r="A101" s="7">
        <v>103</v>
      </c>
      <c r="B101" s="7">
        <v>2106583</v>
      </c>
      <c r="C101" s="7">
        <v>1</v>
      </c>
      <c r="D101" s="4" t="s">
        <v>457</v>
      </c>
      <c r="E101" s="7"/>
      <c r="F101" s="40" t="s">
        <v>874</v>
      </c>
    </row>
    <row r="102" spans="1:6" ht="15" customHeight="1" x14ac:dyDescent="0.25">
      <c r="A102" s="8" t="s">
        <v>494</v>
      </c>
      <c r="B102" s="37" t="s">
        <v>495</v>
      </c>
      <c r="C102" s="7"/>
      <c r="D102" s="4" t="s">
        <v>496</v>
      </c>
      <c r="E102" s="8"/>
      <c r="F102" s="12">
        <v>78.397200000000012</v>
      </c>
    </row>
    <row r="103" spans="1:6" ht="15" customHeight="1" x14ac:dyDescent="0.25">
      <c r="A103" s="8">
        <v>106</v>
      </c>
      <c r="B103" s="7">
        <v>3005197</v>
      </c>
      <c r="C103" s="7">
        <v>1</v>
      </c>
      <c r="D103" s="3" t="s">
        <v>941</v>
      </c>
      <c r="E103" s="7" t="s">
        <v>386</v>
      </c>
      <c r="F103" s="55">
        <v>378.81270000000001</v>
      </c>
    </row>
    <row r="104" spans="1:6" ht="15" customHeight="1" x14ac:dyDescent="0.25">
      <c r="A104" s="7">
        <v>107</v>
      </c>
      <c r="B104" s="7">
        <v>1209645</v>
      </c>
      <c r="C104" s="7">
        <v>1</v>
      </c>
      <c r="D104" s="4" t="s">
        <v>498</v>
      </c>
      <c r="E104" s="7" t="s">
        <v>386</v>
      </c>
      <c r="F104" s="40" t="s">
        <v>875</v>
      </c>
    </row>
    <row r="105" spans="1:6" ht="15" customHeight="1" x14ac:dyDescent="0.25">
      <c r="A105" s="7">
        <v>108</v>
      </c>
      <c r="B105" s="7">
        <v>2222050</v>
      </c>
      <c r="C105" s="7">
        <v>2</v>
      </c>
      <c r="D105" s="4" t="s">
        <v>378</v>
      </c>
      <c r="E105" s="7" t="s">
        <v>379</v>
      </c>
      <c r="F105" s="40" t="s">
        <v>875</v>
      </c>
    </row>
    <row r="106" spans="1:6" ht="15" customHeight="1" x14ac:dyDescent="0.25">
      <c r="A106" s="7">
        <v>109</v>
      </c>
      <c r="B106" s="7">
        <v>2413015</v>
      </c>
      <c r="C106" s="7">
        <v>2</v>
      </c>
      <c r="D106" s="4" t="s">
        <v>499</v>
      </c>
      <c r="E106" s="7" t="s">
        <v>500</v>
      </c>
      <c r="F106" s="40" t="s">
        <v>875</v>
      </c>
    </row>
    <row r="107" spans="1:6" ht="15" customHeight="1" x14ac:dyDescent="0.25">
      <c r="A107" s="7">
        <v>110</v>
      </c>
      <c r="B107" s="7">
        <v>1209482</v>
      </c>
      <c r="C107" s="7">
        <v>1</v>
      </c>
      <c r="D107" s="3" t="s">
        <v>501</v>
      </c>
      <c r="E107" s="7"/>
      <c r="F107" s="55">
        <v>74.220300000000023</v>
      </c>
    </row>
    <row r="108" spans="1:6" ht="15" customHeight="1" x14ac:dyDescent="0.25">
      <c r="A108" s="7">
        <v>111</v>
      </c>
      <c r="B108" s="7">
        <v>2106450</v>
      </c>
      <c r="C108" s="7">
        <v>1</v>
      </c>
      <c r="D108" s="3" t="s">
        <v>939</v>
      </c>
      <c r="E108" s="7" t="s">
        <v>940</v>
      </c>
      <c r="F108" s="55">
        <v>8.9964000000000031</v>
      </c>
    </row>
    <row r="109" spans="1:6" ht="15" customHeight="1" x14ac:dyDescent="0.25">
      <c r="A109" s="7">
        <v>112</v>
      </c>
      <c r="B109" s="7">
        <v>2106586</v>
      </c>
      <c r="C109" s="7">
        <v>1</v>
      </c>
      <c r="D109" s="3" t="s">
        <v>505</v>
      </c>
      <c r="E109" s="7"/>
      <c r="F109" s="55">
        <v>31.808700000000002</v>
      </c>
    </row>
    <row r="110" spans="1:6" ht="15" customHeight="1" x14ac:dyDescent="0.25">
      <c r="A110" s="7">
        <v>113</v>
      </c>
      <c r="B110" s="7">
        <v>2106448</v>
      </c>
      <c r="C110" s="7">
        <v>1</v>
      </c>
      <c r="D110" s="3" t="s">
        <v>937</v>
      </c>
      <c r="E110" s="7" t="s">
        <v>938</v>
      </c>
      <c r="F110" s="55">
        <v>9.3177000000000003</v>
      </c>
    </row>
    <row r="111" spans="1:6" ht="15" customHeight="1" x14ac:dyDescent="0.25">
      <c r="A111" s="7">
        <v>114</v>
      </c>
      <c r="B111" s="7">
        <v>3005185</v>
      </c>
      <c r="C111" s="7">
        <v>1</v>
      </c>
      <c r="D111" s="3" t="s">
        <v>507</v>
      </c>
      <c r="E111" s="7"/>
      <c r="F111" s="55">
        <v>613.36170000000004</v>
      </c>
    </row>
    <row r="112" spans="1:6" ht="15" customHeight="1" x14ac:dyDescent="0.25">
      <c r="A112" s="7">
        <v>115</v>
      </c>
      <c r="B112" s="7">
        <v>2207135</v>
      </c>
      <c r="C112" s="7">
        <v>2</v>
      </c>
      <c r="D112" s="3" t="s">
        <v>374</v>
      </c>
      <c r="E112" s="7"/>
      <c r="F112" s="55">
        <v>0.96390000000000031</v>
      </c>
    </row>
    <row r="113" spans="1:6" ht="15" customHeight="1" x14ac:dyDescent="0.25">
      <c r="A113" s="7">
        <v>116</v>
      </c>
      <c r="B113" s="7">
        <v>2211003</v>
      </c>
      <c r="C113" s="7">
        <v>2</v>
      </c>
      <c r="D113" s="3" t="s">
        <v>936</v>
      </c>
      <c r="E113" s="7" t="s">
        <v>935</v>
      </c>
      <c r="F113" s="55">
        <v>4.1769000000000007</v>
      </c>
    </row>
    <row r="114" spans="1:6" ht="15" customHeight="1" x14ac:dyDescent="0.25">
      <c r="A114" s="7">
        <v>117</v>
      </c>
      <c r="B114" s="7">
        <v>2403012</v>
      </c>
      <c r="C114" s="7">
        <v>1</v>
      </c>
      <c r="D114" s="4" t="s">
        <v>240</v>
      </c>
      <c r="E114" s="7" t="s">
        <v>509</v>
      </c>
      <c r="F114" s="40" t="s">
        <v>876</v>
      </c>
    </row>
    <row r="115" spans="1:6" ht="15" customHeight="1" x14ac:dyDescent="0.25">
      <c r="A115" s="7">
        <v>118</v>
      </c>
      <c r="B115" s="7">
        <v>2222050</v>
      </c>
      <c r="C115" s="7">
        <v>1</v>
      </c>
      <c r="D115" s="4" t="s">
        <v>378</v>
      </c>
      <c r="E115" s="7" t="s">
        <v>379</v>
      </c>
      <c r="F115" s="40" t="s">
        <v>876</v>
      </c>
    </row>
    <row r="116" spans="1:6" ht="15" customHeight="1" x14ac:dyDescent="0.25">
      <c r="A116" s="7">
        <v>119</v>
      </c>
      <c r="B116" s="7">
        <v>1209352</v>
      </c>
      <c r="C116" s="7">
        <v>1</v>
      </c>
      <c r="D116" s="4" t="s">
        <v>391</v>
      </c>
      <c r="E116" s="7" t="s">
        <v>392</v>
      </c>
      <c r="F116" s="40" t="s">
        <v>876</v>
      </c>
    </row>
    <row r="117" spans="1:6" ht="15" customHeight="1" x14ac:dyDescent="0.25">
      <c r="A117" s="7">
        <v>120</v>
      </c>
      <c r="B117" s="7">
        <v>2403012</v>
      </c>
      <c r="C117" s="7">
        <v>1</v>
      </c>
      <c r="D117" s="4" t="s">
        <v>240</v>
      </c>
      <c r="E117" s="7" t="s">
        <v>509</v>
      </c>
      <c r="F117" s="40" t="s">
        <v>876</v>
      </c>
    </row>
    <row r="118" spans="1:6" ht="15" customHeight="1" x14ac:dyDescent="0.25">
      <c r="A118" s="7">
        <v>121</v>
      </c>
      <c r="B118" s="7">
        <v>2222050</v>
      </c>
      <c r="C118" s="7">
        <v>1</v>
      </c>
      <c r="D118" s="4" t="s">
        <v>378</v>
      </c>
      <c r="E118" s="7" t="s">
        <v>379</v>
      </c>
      <c r="F118" s="40" t="s">
        <v>876</v>
      </c>
    </row>
    <row r="119" spans="1:6" ht="15" customHeight="1" x14ac:dyDescent="0.25">
      <c r="A119" s="7">
        <v>122</v>
      </c>
      <c r="B119" s="7">
        <v>1209352</v>
      </c>
      <c r="C119" s="7">
        <v>1</v>
      </c>
      <c r="D119" s="4" t="s">
        <v>391</v>
      </c>
      <c r="E119" s="7" t="s">
        <v>392</v>
      </c>
      <c r="F119" s="40" t="s">
        <v>876</v>
      </c>
    </row>
    <row r="120" spans="1:6" ht="15" customHeight="1" x14ac:dyDescent="0.25">
      <c r="A120" s="7">
        <v>123</v>
      </c>
      <c r="B120" s="7">
        <v>1501130</v>
      </c>
      <c r="C120" s="7">
        <v>1</v>
      </c>
      <c r="D120" s="4" t="s">
        <v>510</v>
      </c>
      <c r="E120" s="7" t="s">
        <v>386</v>
      </c>
      <c r="F120" s="40" t="s">
        <v>876</v>
      </c>
    </row>
    <row r="121" spans="1:6" ht="15" customHeight="1" x14ac:dyDescent="0.25">
      <c r="A121" s="7">
        <v>124</v>
      </c>
      <c r="B121" s="7">
        <v>1607174</v>
      </c>
      <c r="C121" s="7">
        <v>3</v>
      </c>
      <c r="D121" s="3" t="s">
        <v>488</v>
      </c>
      <c r="E121" s="7"/>
      <c r="F121" s="55">
        <v>10.924200000000001</v>
      </c>
    </row>
    <row r="122" spans="1:6" ht="15" customHeight="1" x14ac:dyDescent="0.25">
      <c r="A122" s="7">
        <v>125</v>
      </c>
      <c r="B122" s="7">
        <v>1604236</v>
      </c>
      <c r="C122" s="7">
        <v>1</v>
      </c>
      <c r="D122" s="3" t="s">
        <v>517</v>
      </c>
      <c r="E122" s="7"/>
      <c r="F122" s="55">
        <v>13.173300000000001</v>
      </c>
    </row>
    <row r="123" spans="1:6" ht="15" customHeight="1" x14ac:dyDescent="0.25">
      <c r="A123" s="7">
        <v>126</v>
      </c>
      <c r="B123" s="7">
        <v>1209284</v>
      </c>
      <c r="C123" s="7">
        <v>1</v>
      </c>
      <c r="D123" s="3" t="s">
        <v>933</v>
      </c>
      <c r="E123" s="7" t="s">
        <v>934</v>
      </c>
      <c r="F123" s="40" t="s">
        <v>870</v>
      </c>
    </row>
    <row r="124" spans="1:6" ht="15" customHeight="1" x14ac:dyDescent="0.25">
      <c r="A124" s="7">
        <v>127</v>
      </c>
      <c r="B124" s="7">
        <v>3301010</v>
      </c>
      <c r="C124" s="7">
        <v>1</v>
      </c>
      <c r="D124" s="3" t="s">
        <v>932</v>
      </c>
      <c r="E124" s="7" t="s">
        <v>459</v>
      </c>
      <c r="F124" s="55">
        <v>4.1769000000000007</v>
      </c>
    </row>
    <row r="125" spans="1:6" ht="15" customHeight="1" x14ac:dyDescent="0.25">
      <c r="A125" s="7">
        <v>128</v>
      </c>
      <c r="B125" s="7">
        <v>1209625</v>
      </c>
      <c r="C125" s="7">
        <v>1</v>
      </c>
      <c r="D125" s="3" t="s">
        <v>508</v>
      </c>
      <c r="E125" s="7"/>
      <c r="F125" s="55">
        <v>54.299700000000016</v>
      </c>
    </row>
    <row r="126" spans="1:6" ht="15" customHeight="1" x14ac:dyDescent="0.25">
      <c r="A126" s="7">
        <v>129</v>
      </c>
      <c r="B126" s="7">
        <v>2222040</v>
      </c>
      <c r="C126" s="7">
        <v>1</v>
      </c>
      <c r="D126" s="3" t="s">
        <v>931</v>
      </c>
      <c r="E126" s="7" t="s">
        <v>460</v>
      </c>
      <c r="F126" s="55">
        <v>0.96390000000000031</v>
      </c>
    </row>
    <row r="127" spans="1:6" ht="15" customHeight="1" x14ac:dyDescent="0.25">
      <c r="A127" s="7">
        <v>130</v>
      </c>
      <c r="B127" s="7">
        <v>2412010</v>
      </c>
      <c r="C127" s="7">
        <v>4</v>
      </c>
      <c r="D127" s="3" t="s">
        <v>930</v>
      </c>
      <c r="E127" s="7" t="s">
        <v>400</v>
      </c>
      <c r="F127" s="55">
        <v>3.2130000000000005</v>
      </c>
    </row>
    <row r="128" spans="1:6" ht="15" customHeight="1" x14ac:dyDescent="0.25">
      <c r="A128" s="7">
        <v>131</v>
      </c>
      <c r="B128" s="7" t="s">
        <v>523</v>
      </c>
      <c r="C128" s="7">
        <v>1</v>
      </c>
      <c r="D128" s="3" t="s">
        <v>817</v>
      </c>
      <c r="E128" s="7"/>
      <c r="F128" s="55">
        <v>4.4982000000000015</v>
      </c>
    </row>
    <row r="129" spans="1:6" ht="15" customHeight="1" x14ac:dyDescent="0.25">
      <c r="A129" s="7">
        <v>132</v>
      </c>
      <c r="B129" s="7" t="s">
        <v>814</v>
      </c>
      <c r="C129" s="7">
        <v>2</v>
      </c>
      <c r="D129" s="3" t="s">
        <v>516</v>
      </c>
      <c r="E129" s="7"/>
      <c r="F129" s="55">
        <v>0.96390000000000031</v>
      </c>
    </row>
    <row r="130" spans="1:6" ht="15" customHeight="1" x14ac:dyDescent="0.25">
      <c r="A130" s="7">
        <v>133</v>
      </c>
      <c r="B130" s="7" t="s">
        <v>526</v>
      </c>
      <c r="C130" s="7">
        <v>1</v>
      </c>
      <c r="D130" s="3" t="s">
        <v>818</v>
      </c>
      <c r="E130" s="7"/>
      <c r="F130" s="55">
        <v>8.9964000000000031</v>
      </c>
    </row>
    <row r="131" spans="1:6" ht="15" customHeight="1" x14ac:dyDescent="0.25">
      <c r="A131" s="7">
        <v>134</v>
      </c>
      <c r="B131" s="7" t="s">
        <v>527</v>
      </c>
      <c r="C131" s="7">
        <v>2</v>
      </c>
      <c r="D131" s="3" t="s">
        <v>516</v>
      </c>
      <c r="E131" s="7"/>
      <c r="F131" s="55">
        <v>0.96390000000000031</v>
      </c>
    </row>
    <row r="132" spans="1:6" ht="15" customHeight="1" x14ac:dyDescent="0.25">
      <c r="A132" s="9">
        <v>135</v>
      </c>
      <c r="B132" s="7">
        <v>2222100</v>
      </c>
      <c r="C132" s="9">
        <v>1</v>
      </c>
      <c r="D132" s="3" t="s">
        <v>929</v>
      </c>
      <c r="E132" s="10" t="s">
        <v>916</v>
      </c>
      <c r="F132" s="55">
        <v>3.2130000000000005</v>
      </c>
    </row>
    <row r="133" spans="1:6" ht="15" customHeight="1" x14ac:dyDescent="0.25">
      <c r="A133" s="9">
        <v>136</v>
      </c>
      <c r="B133" s="7" t="s">
        <v>520</v>
      </c>
      <c r="C133" s="9">
        <v>1</v>
      </c>
      <c r="D133" s="3" t="s">
        <v>928</v>
      </c>
      <c r="E133" s="9" t="s">
        <v>915</v>
      </c>
      <c r="F133" s="55">
        <v>2.8917000000000006</v>
      </c>
    </row>
    <row r="134" spans="1:6" ht="15" customHeight="1" x14ac:dyDescent="0.25">
      <c r="A134" s="7">
        <v>137</v>
      </c>
      <c r="B134" s="7" t="s">
        <v>473</v>
      </c>
      <c r="C134" s="7">
        <v>1</v>
      </c>
      <c r="D134" s="3" t="s">
        <v>474</v>
      </c>
      <c r="E134" s="8"/>
      <c r="F134" s="55">
        <v>36.306899999999999</v>
      </c>
    </row>
    <row r="135" spans="1:6" ht="15" customHeight="1" x14ac:dyDescent="0.25">
      <c r="A135" s="7">
        <v>138</v>
      </c>
      <c r="B135" s="7" t="s">
        <v>521</v>
      </c>
      <c r="C135" s="7">
        <v>1</v>
      </c>
      <c r="D135" s="3" t="s">
        <v>927</v>
      </c>
      <c r="E135" s="8" t="s">
        <v>512</v>
      </c>
      <c r="F135" s="55">
        <v>46.909800000000004</v>
      </c>
    </row>
    <row r="136" spans="1:6" ht="15" customHeight="1" x14ac:dyDescent="0.25">
      <c r="A136" s="7">
        <v>139</v>
      </c>
      <c r="B136" s="7" t="s">
        <v>525</v>
      </c>
      <c r="C136" s="7">
        <v>1</v>
      </c>
      <c r="D136" s="3" t="s">
        <v>819</v>
      </c>
      <c r="E136" s="8"/>
      <c r="F136" s="55">
        <v>14.458500000000003</v>
      </c>
    </row>
    <row r="137" spans="1:6" ht="15" customHeight="1" x14ac:dyDescent="0.25">
      <c r="A137" s="7">
        <v>202</v>
      </c>
      <c r="B137" s="7">
        <v>2603080</v>
      </c>
      <c r="C137" s="7">
        <v>1</v>
      </c>
      <c r="D137" s="3" t="s">
        <v>926</v>
      </c>
      <c r="E137" s="8" t="s">
        <v>512</v>
      </c>
      <c r="F137" s="55">
        <v>19.599300000000003</v>
      </c>
    </row>
    <row r="138" spans="1:6" ht="15" customHeight="1" x14ac:dyDescent="0.25">
      <c r="A138" s="31">
        <v>203</v>
      </c>
      <c r="B138" s="31">
        <v>2609002</v>
      </c>
      <c r="C138" s="31">
        <v>1</v>
      </c>
      <c r="D138" s="56" t="s">
        <v>513</v>
      </c>
      <c r="E138" s="57"/>
      <c r="F138" s="58">
        <v>31.808700000000002</v>
      </c>
    </row>
    <row r="139" spans="1:6" ht="15" customHeight="1" x14ac:dyDescent="0.25">
      <c r="A139" s="61" t="s">
        <v>43</v>
      </c>
      <c r="B139" s="34"/>
      <c r="C139" s="34"/>
      <c r="D139" s="1"/>
      <c r="E139" s="34"/>
      <c r="F139" s="62"/>
    </row>
    <row r="140" spans="1:6" ht="15" customHeight="1" x14ac:dyDescent="0.25">
      <c r="A140" s="32">
        <v>134</v>
      </c>
      <c r="B140" s="59" t="s">
        <v>611</v>
      </c>
      <c r="C140" s="32">
        <v>1</v>
      </c>
      <c r="D140" s="122" t="s">
        <v>621</v>
      </c>
      <c r="E140" s="122"/>
      <c r="F140" s="60">
        <v>83.859300000000019</v>
      </c>
    </row>
    <row r="141" spans="1:6" ht="15" customHeight="1" x14ac:dyDescent="0.25">
      <c r="A141" s="7">
        <v>135</v>
      </c>
      <c r="B141" s="37" t="s">
        <v>623</v>
      </c>
      <c r="C141" s="7">
        <v>1</v>
      </c>
      <c r="D141" s="121" t="s">
        <v>633</v>
      </c>
      <c r="E141" s="121"/>
      <c r="F141" s="12">
        <v>84.180600000000013</v>
      </c>
    </row>
    <row r="142" spans="1:6" ht="15" customHeight="1" x14ac:dyDescent="0.25">
      <c r="A142" s="7">
        <v>136</v>
      </c>
      <c r="B142" s="37" t="s">
        <v>612</v>
      </c>
      <c r="C142" s="7">
        <v>1</v>
      </c>
      <c r="D142" s="121" t="s">
        <v>624</v>
      </c>
      <c r="E142" s="121"/>
      <c r="F142" s="12">
        <v>145.2276</v>
      </c>
    </row>
    <row r="143" spans="1:6" ht="15" customHeight="1" x14ac:dyDescent="0.25">
      <c r="A143" s="7">
        <v>137</v>
      </c>
      <c r="B143" s="37" t="s">
        <v>613</v>
      </c>
      <c r="C143" s="7">
        <v>1</v>
      </c>
      <c r="D143" s="121" t="s">
        <v>625</v>
      </c>
      <c r="E143" s="121"/>
      <c r="F143" s="12">
        <v>88.036200000000022</v>
      </c>
    </row>
    <row r="144" spans="1:6" ht="15" customHeight="1" x14ac:dyDescent="0.25">
      <c r="A144" s="7">
        <v>139</v>
      </c>
      <c r="B144" s="37" t="s">
        <v>836</v>
      </c>
      <c r="C144" s="7">
        <v>1</v>
      </c>
      <c r="D144" s="121" t="s">
        <v>627</v>
      </c>
      <c r="E144" s="121"/>
      <c r="F144" s="12">
        <v>516.00780000000009</v>
      </c>
    </row>
    <row r="145" spans="1:6" ht="15" customHeight="1" x14ac:dyDescent="0.25">
      <c r="A145" s="7">
        <v>141</v>
      </c>
      <c r="B145" s="37" t="s">
        <v>616</v>
      </c>
      <c r="C145" s="7">
        <v>1</v>
      </c>
      <c r="D145" s="121" t="s">
        <v>628</v>
      </c>
      <c r="E145" s="121"/>
      <c r="F145" s="12">
        <v>32.772600000000004</v>
      </c>
    </row>
    <row r="146" spans="1:6" ht="14.25" customHeight="1" x14ac:dyDescent="0.25">
      <c r="A146" s="7">
        <v>143</v>
      </c>
      <c r="B146" s="37" t="s">
        <v>618</v>
      </c>
      <c r="C146" s="7">
        <v>1</v>
      </c>
      <c r="D146" s="121" t="s">
        <v>630</v>
      </c>
      <c r="E146" s="121"/>
      <c r="F146" s="12">
        <v>56.870100000000015</v>
      </c>
    </row>
    <row r="147" spans="1:6" ht="15" customHeight="1" x14ac:dyDescent="0.25">
      <c r="A147" s="7">
        <v>144</v>
      </c>
      <c r="B147" s="37" t="s">
        <v>619</v>
      </c>
      <c r="C147" s="7">
        <v>1</v>
      </c>
      <c r="D147" s="121" t="s">
        <v>631</v>
      </c>
      <c r="E147" s="121"/>
      <c r="F147" s="12">
        <v>16.065000000000001</v>
      </c>
    </row>
    <row r="148" spans="1:6" ht="15" customHeight="1" x14ac:dyDescent="0.25">
      <c r="A148" s="7">
        <v>145</v>
      </c>
      <c r="B148" s="37" t="s">
        <v>620</v>
      </c>
      <c r="C148" s="7">
        <v>1</v>
      </c>
      <c r="D148" s="121" t="s">
        <v>632</v>
      </c>
      <c r="E148" s="121"/>
      <c r="F148" s="12">
        <v>140.72940000000003</v>
      </c>
    </row>
    <row r="149" spans="1:6" ht="15" customHeight="1" x14ac:dyDescent="0.25">
      <c r="F149" s="45" t="s">
        <v>837</v>
      </c>
    </row>
  </sheetData>
  <mergeCells count="12">
    <mergeCell ref="A4:F4"/>
    <mergeCell ref="A1:F1"/>
    <mergeCell ref="A2:F2"/>
    <mergeCell ref="D148:E148"/>
    <mergeCell ref="D144:E144"/>
    <mergeCell ref="D145:E145"/>
    <mergeCell ref="D146:E146"/>
    <mergeCell ref="D140:E140"/>
    <mergeCell ref="D141:E141"/>
    <mergeCell ref="D142:E142"/>
    <mergeCell ref="D143:E143"/>
    <mergeCell ref="D147:E147"/>
  </mergeCells>
  <conditionalFormatting sqref="A1">
    <cfRule type="duplicateValues" dxfId="3" priority="2"/>
  </conditionalFormatting>
  <conditionalFormatting sqref="A3">
    <cfRule type="duplicateValues" dxfId="2" priority="3"/>
  </conditionalFormatting>
  <conditionalFormatting sqref="A4:A1048576">
    <cfRule type="duplicateValues" dxfId="1" priority="4"/>
  </conditionalFormatting>
  <conditionalFormatting sqref="A2">
    <cfRule type="duplicateValues" dxfId="0" priority="1"/>
  </conditionalFormatting>
  <pageMargins left="0.59055118110236215" right="0.39370078740157483" top="0.23622047244094488" bottom="0.23622047244094488" header="0" footer="0"/>
  <pageSetup scale="67" fitToHeight="2" orientation="portrait" r:id="rId1"/>
  <headerFooter>
    <oddHeader xml:space="preserve">&amp;R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7F257B2E39C48B1EC4DAA288ABB06" ma:contentTypeVersion="13" ma:contentTypeDescription="Crée un document." ma:contentTypeScope="" ma:versionID="8d501ee8cb7c230ca172e2e5907171a4">
  <xsd:schema xmlns:xsd="http://www.w3.org/2001/XMLSchema" xmlns:xs="http://www.w3.org/2001/XMLSchema" xmlns:p="http://schemas.microsoft.com/office/2006/metadata/properties" xmlns:ns2="0514e614-5887-45f7-9cd3-722279f4b9aa" xmlns:ns3="d9b0e70f-243c-4f74-aee6-33dcbfb409e6" targetNamespace="http://schemas.microsoft.com/office/2006/metadata/properties" ma:root="true" ma:fieldsID="9c5e0566069dab0815aef1bec5c24165" ns2:_="" ns3:_="">
    <xsd:import namespace="0514e614-5887-45f7-9cd3-722279f4b9aa"/>
    <xsd:import namespace="d9b0e70f-243c-4f74-aee6-33dcbfb409e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4e614-5887-45f7-9cd3-722279f4b9a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84129c7a-65af-4269-8614-36840c657c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0e70f-243c-4f74-aee6-33dcbfb409e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1ce917d-f496-4ad7-b21d-4b5fe146e867}" ma:internalName="TaxCatchAll" ma:showField="CatchAllData" ma:web="d9b0e70f-243c-4f74-aee6-33dcbfb409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14e614-5887-45f7-9cd3-722279f4b9aa">
      <Terms xmlns="http://schemas.microsoft.com/office/infopath/2007/PartnerControls"/>
    </lcf76f155ced4ddcb4097134ff3c332f>
    <TaxCatchAll xmlns="d9b0e70f-243c-4f74-aee6-33dcbfb409e6" xsi:nil="true"/>
  </documentManagement>
</p:properties>
</file>

<file path=customXml/itemProps1.xml><?xml version="1.0" encoding="utf-8"?>
<ds:datastoreItem xmlns:ds="http://schemas.openxmlformats.org/officeDocument/2006/customXml" ds:itemID="{58C1CFFF-58B9-4A88-8AA8-788C8EAF10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14e614-5887-45f7-9cd3-722279f4b9aa"/>
    <ds:schemaRef ds:uri="d9b0e70f-243c-4f74-aee6-33dcbfb409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485B9C-6884-4529-A1C6-5353687A96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7EA3BE-AB8E-4F2E-BB7C-6B86CC03E835}">
  <ds:schemaRefs>
    <ds:schemaRef ds:uri="http://schemas.microsoft.com/office/2006/metadata/properties"/>
    <ds:schemaRef ds:uri="http://schemas.microsoft.com/office/infopath/2007/PartnerControls"/>
    <ds:schemaRef ds:uri="0514e614-5887-45f7-9cd3-722279f4b9aa"/>
    <ds:schemaRef ds:uri="d9b0e70f-243c-4f74-aee6-33dcbfb409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HDC 8203E √</vt:lpstr>
      <vt:lpstr>HDC 8230N √</vt:lpstr>
      <vt:lpstr>SHDC 8320 √</vt:lpstr>
      <vt:lpstr>DMC 9410ND √</vt:lpstr>
      <vt:lpstr>PSDC 9435T3 √</vt:lpstr>
      <vt:lpstr>PSDC 9435T2 Anc. Modèle</vt:lpstr>
      <vt:lpstr>'PSDC 9435T2 Anc. Modèle'!Zone_d_impression</vt:lpstr>
      <vt:lpstr>'PSDC 9435T3 √'!Zone_d_impression</vt:lpstr>
      <vt:lpstr>'SHDC 8320 √'!Zone_d_impression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Besitzer</dc:creator>
  <cp:lastModifiedBy>Annie Hamel</cp:lastModifiedBy>
  <cp:lastPrinted>2025-01-06T18:52:23Z</cp:lastPrinted>
  <dcterms:created xsi:type="dcterms:W3CDTF">2020-01-20T14:05:41Z</dcterms:created>
  <dcterms:modified xsi:type="dcterms:W3CDTF">2025-04-24T15:03:38Z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0x0101007A77F257B2E39C48B1EC4DAA288ABB06</vt:lpwstr>
  </property>
  <property fmtid="{D5CDD505-2E9C-101B-9397-08002B2CF9AE}" pid="3" name="MediaServiceImageTags">
    <vt:lpwstr/>
  </property>
</Properties>
</file>